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5315" windowHeight="6210"/>
  </bookViews>
  <sheets>
    <sheet name="Incarichi 2018" sheetId="1" r:id="rId1"/>
    <sheet name="Foglio1" sheetId="2" r:id="rId2"/>
    <sheet name="Foglio2" sheetId="3" r:id="rId3"/>
  </sheets>
  <definedNames>
    <definedName name="_xlnm._FilterDatabase" localSheetId="0" hidden="1">'Incarichi 2018'!$A$1:$G$155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<sst xmlns="http://schemas.openxmlformats.org/spreadsheetml/2006/main" count="922" uniqueCount="214">
  <si>
    <t>Cognome</t>
  </si>
  <si>
    <t>Nome</t>
  </si>
  <si>
    <t>Denominazione Conferente</t>
  </si>
  <si>
    <t>Oggetto dell'incarico</t>
  </si>
  <si>
    <t>Data inizio</t>
  </si>
  <si>
    <t>Data fine</t>
  </si>
  <si>
    <t>Importo (euro)</t>
  </si>
  <si>
    <t>Garassino</t>
  </si>
  <si>
    <t>Marina</t>
  </si>
  <si>
    <t>ASTRAZENECA</t>
  </si>
  <si>
    <t>CONSULENZE TECNICHE</t>
  </si>
  <si>
    <t>COMMISSIONI</t>
  </si>
  <si>
    <t>Procopio</t>
  </si>
  <si>
    <t>Giuseppe</t>
  </si>
  <si>
    <t>Del Vecchio</t>
  </si>
  <si>
    <t>Michele</t>
  </si>
  <si>
    <t>Montefusco</t>
  </si>
  <si>
    <t>Vittorio</t>
  </si>
  <si>
    <t>Paolo</t>
  </si>
  <si>
    <t>Stacchiotti</t>
  </si>
  <si>
    <t>Silvia</t>
  </si>
  <si>
    <t>ELI LILLY - VIA GRAMSCI, 731/733 - SESTO FIORENTINO (FI)</t>
  </si>
  <si>
    <t>Verzoni</t>
  </si>
  <si>
    <t>Elena</t>
  </si>
  <si>
    <t>JANSSEN CILAG</t>
  </si>
  <si>
    <t>Locati</t>
  </si>
  <si>
    <t>Laura Deborah</t>
  </si>
  <si>
    <t>Bossi</t>
  </si>
  <si>
    <t>Dynamicom S.r.l.</t>
  </si>
  <si>
    <t>Massimino</t>
  </si>
  <si>
    <t>Maura</t>
  </si>
  <si>
    <t>Bhoori</t>
  </si>
  <si>
    <t>Sherrie</t>
  </si>
  <si>
    <t>BAYER HEALTHCARE S.P.A. - VIALE CERTOSA, 210 - MILANO</t>
  </si>
  <si>
    <t>Pusceddu</t>
  </si>
  <si>
    <t>Sara</t>
  </si>
  <si>
    <t>ALTRE TIPOLOGIE</t>
  </si>
  <si>
    <t>Gavazzi</t>
  </si>
  <si>
    <t>Cecilia</t>
  </si>
  <si>
    <t>QB Group spa</t>
  </si>
  <si>
    <t>Necchi</t>
  </si>
  <si>
    <t>Andrea</t>
  </si>
  <si>
    <t>MSD ITALIA S.R.L.</t>
  </si>
  <si>
    <t>Pastorino</t>
  </si>
  <si>
    <t>Ugo</t>
  </si>
  <si>
    <t>Gronchi</t>
  </si>
  <si>
    <t>Alessandro</t>
  </si>
  <si>
    <t>Di Bartolomeo</t>
  </si>
  <si>
    <t>Maria</t>
  </si>
  <si>
    <t>Piccioni</t>
  </si>
  <si>
    <t>Federico</t>
  </si>
  <si>
    <t>MERCK SHARP &amp; DOHME</t>
  </si>
  <si>
    <t>HEALTH PUBLISHING AND SERVICES</t>
  </si>
  <si>
    <t>Marco</t>
  </si>
  <si>
    <t>Lorusso</t>
  </si>
  <si>
    <t>Domenica</t>
  </si>
  <si>
    <t>EDWARDS LIFESCIENCES</t>
  </si>
  <si>
    <t>Chiesa</t>
  </si>
  <si>
    <t>Carlo</t>
  </si>
  <si>
    <t>McCann Healthcare</t>
  </si>
  <si>
    <t>ROCHE SPA</t>
  </si>
  <si>
    <t>Santinami</t>
  </si>
  <si>
    <t>Mario</t>
  </si>
  <si>
    <t>SOCIETA' PHILOGEN SPA</t>
  </si>
  <si>
    <t xml:space="preserve">Patuzzo </t>
  </si>
  <si>
    <t>Roberto Ivo</t>
  </si>
  <si>
    <t>Maurichi</t>
  </si>
  <si>
    <t>Spreafico</t>
  </si>
  <si>
    <t>Biocompatibles UK Ltd</t>
  </si>
  <si>
    <t>Maccauro</t>
  </si>
  <si>
    <t>CliCon Srl</t>
  </si>
  <si>
    <t xml:space="preserve">EISAI </t>
  </si>
  <si>
    <t>Viviani</t>
  </si>
  <si>
    <t>Simonetta</t>
  </si>
  <si>
    <t>COLLAGE S.p.A.</t>
  </si>
  <si>
    <t>Casanova</t>
  </si>
  <si>
    <t>Michela</t>
  </si>
  <si>
    <t>Ladisa</t>
  </si>
  <si>
    <t>Vito</t>
  </si>
  <si>
    <t>TESARO Bio Italy s.r.l.</t>
  </si>
  <si>
    <t>TAKEDA ONCOLOGY</t>
  </si>
  <si>
    <t>MCCANN COMPLETE</t>
  </si>
  <si>
    <t>BMS Company</t>
  </si>
  <si>
    <t xml:space="preserve">Merck KgaA </t>
  </si>
  <si>
    <t>TESARO INC</t>
  </si>
  <si>
    <t>Castellani</t>
  </si>
  <si>
    <t>Maria Rita</t>
  </si>
  <si>
    <t>SIOPEN</t>
  </si>
  <si>
    <t>ALFASIGMA S.p.A.</t>
  </si>
  <si>
    <t xml:space="preserve">Delphi International S.r.l. </t>
  </si>
  <si>
    <t xml:space="preserve">TAIHO PHARMACEUTICAL CO LTD </t>
  </si>
  <si>
    <t>23/02/02018</t>
  </si>
  <si>
    <t>AZIENDA OSPEDALIERA PAPARDO</t>
  </si>
  <si>
    <t>IPSEN S.p.A.</t>
  </si>
  <si>
    <t>(CHF)1250,00</t>
  </si>
  <si>
    <t>PHARMA MAR S.r.l.</t>
  </si>
  <si>
    <t>Bayer HEALTHCARE S.P.A. - VIALE CERTOSA, 210 - MILANO</t>
  </si>
  <si>
    <t>AZIENDA SOCIO SANITARIA FATEBENEFRATELLI SACCO</t>
  </si>
  <si>
    <t>BRISTOL-Myers Squibb Company</t>
  </si>
  <si>
    <t>Amgen Europe GmbH</t>
  </si>
  <si>
    <t>Bioclin Therapeutics Inc.</t>
  </si>
  <si>
    <t>Seattlle Genetics inc</t>
  </si>
  <si>
    <t>($) 920,00</t>
  </si>
  <si>
    <t>F. HOFFMANN LA ROCHE Ltd - Basel</t>
  </si>
  <si>
    <t>MSD INTERNATIONAL GmbH</t>
  </si>
  <si>
    <t>JANSSEN pharmaceutical NV</t>
  </si>
  <si>
    <t>PBE CONSULTING LA-SER ITALIA S.R.L.</t>
  </si>
  <si>
    <t>NOVARTIS ONCOLOGY REGION EUROPE</t>
  </si>
  <si>
    <t>Scaperrotta</t>
  </si>
  <si>
    <t>Gianfranco</t>
  </si>
  <si>
    <t>Hologic Inc</t>
  </si>
  <si>
    <t xml:space="preserve">PHARMA MAR S.A. </t>
  </si>
  <si>
    <t>BAYER CONSUMER CARE AG</t>
  </si>
  <si>
    <t>EPIZYME inc.</t>
  </si>
  <si>
    <t>Perrone</t>
  </si>
  <si>
    <t>Giulia</t>
  </si>
  <si>
    <t>Celgene S.r.l.</t>
  </si>
  <si>
    <t>Bertulli</t>
  </si>
  <si>
    <t>Rossella Maria</t>
  </si>
  <si>
    <t>Elma Research S.r.l.</t>
  </si>
  <si>
    <t>Bianchi</t>
  </si>
  <si>
    <t>Giulia Valeria</t>
  </si>
  <si>
    <t>Roberto</t>
  </si>
  <si>
    <t>Atos Medical S.r.l.</t>
  </si>
  <si>
    <t>Prex S.r.l.</t>
  </si>
  <si>
    <t xml:space="preserve">Carrara </t>
  </si>
  <si>
    <t>Mauro</t>
  </si>
  <si>
    <t>INSERM</t>
  </si>
  <si>
    <t>HALOZYME IN</t>
  </si>
  <si>
    <t>3150,00 ($)</t>
  </si>
  <si>
    <t>PREX S.r.l.</t>
  </si>
  <si>
    <t>S.O.S. S.r.l.</t>
  </si>
  <si>
    <t>Novartis Farma S.p.A.</t>
  </si>
  <si>
    <t>Eli Lilly Italia SPA</t>
  </si>
  <si>
    <t>MSD ItaliA S.R.L.</t>
  </si>
  <si>
    <t>Over S.r.l.</t>
  </si>
  <si>
    <t>Farina</t>
  </si>
  <si>
    <t>Lucia</t>
  </si>
  <si>
    <t>Editree S.r.l.</t>
  </si>
  <si>
    <t xml:space="preserve">Ferrari </t>
  </si>
  <si>
    <t>Folini</t>
  </si>
  <si>
    <t>Fondazione Roma</t>
  </si>
  <si>
    <t>ASTRAZENECA SINGAPORE PTE Ltd</t>
  </si>
  <si>
    <t>ASTRAZENECA UK Ltd</t>
  </si>
  <si>
    <t>ASTRAZENECA Pharmaceuticals LP</t>
  </si>
  <si>
    <t xml:space="preserve">Editamed S.r.l. </t>
  </si>
  <si>
    <t>Guglielmo</t>
  </si>
  <si>
    <t>Springer Healthcare Italia S.r.l.</t>
  </si>
  <si>
    <t>Maya Idee S.r.l.</t>
  </si>
  <si>
    <t>Beigene Ltd</t>
  </si>
  <si>
    <t>Edra S.p.A.</t>
  </si>
  <si>
    <t>TESARO Bio GmbH</t>
  </si>
  <si>
    <t>Clovis Oncology</t>
  </si>
  <si>
    <t>Marchianò</t>
  </si>
  <si>
    <t>Alfonso</t>
  </si>
  <si>
    <t>Masci</t>
  </si>
  <si>
    <t>Enzo</t>
  </si>
  <si>
    <t>ASL Biella</t>
  </si>
  <si>
    <t xml:space="preserve">A.O.U. Parma </t>
  </si>
  <si>
    <t>Oncoscience AG</t>
  </si>
  <si>
    <t>IQVIA SOLUTION ITALY S.r.l.</t>
  </si>
  <si>
    <t>Astra Zeneca UK Ltd</t>
  </si>
  <si>
    <t>Ospedale Policlinico San Martino di Genova</t>
  </si>
  <si>
    <t>INCYTE BIOSCIENCES ITALY S.r.l.</t>
  </si>
  <si>
    <t>IPSEN Korea</t>
  </si>
  <si>
    <t>FORUM SERVICE S.R.L.</t>
  </si>
  <si>
    <t xml:space="preserve">ABOUTEVENTS S.R.L. </t>
  </si>
  <si>
    <t>Filippo</t>
  </si>
  <si>
    <t>($) 450,00</t>
  </si>
  <si>
    <t>MAXIVAX S.A.</t>
  </si>
  <si>
    <t>IMMUNE DESIGN CORP</t>
  </si>
  <si>
    <t>ELY LILLY ITALIA S.P.A.</t>
  </si>
  <si>
    <t>Terenziani</t>
  </si>
  <si>
    <t>Monica</t>
  </si>
  <si>
    <t xml:space="preserve">Trama </t>
  </si>
  <si>
    <t>Annalisa</t>
  </si>
  <si>
    <t>Clinigen Healthcare Ltd</t>
  </si>
  <si>
    <t>SOCIETA'  ITALIANA DI EMATOLOGIA</t>
  </si>
  <si>
    <t>Ripamonti</t>
  </si>
  <si>
    <t>Carla Ida</t>
  </si>
  <si>
    <t xml:space="preserve">Sanfilippo </t>
  </si>
  <si>
    <t>Roberta</t>
  </si>
  <si>
    <t>Dephaforum S.r.l.</t>
  </si>
  <si>
    <t>QB Group srl</t>
  </si>
  <si>
    <t>Caraceni</t>
  </si>
  <si>
    <t>Augusto</t>
  </si>
  <si>
    <t>Federica Negri</t>
  </si>
  <si>
    <t>Bayer CoNSUMER CARE AG</t>
  </si>
  <si>
    <t>Immunocore Ltd</t>
  </si>
  <si>
    <t xml:space="preserve">J Medical Books Edizioni S.r.l. </t>
  </si>
  <si>
    <t>QB Group S.r.l.</t>
  </si>
  <si>
    <t xml:space="preserve">Di Guardo </t>
  </si>
  <si>
    <t>Lorenza</t>
  </si>
  <si>
    <t>Fumagalli</t>
  </si>
  <si>
    <t>Luca</t>
  </si>
  <si>
    <t>19/12/208</t>
  </si>
  <si>
    <t>GSK LLC</t>
  </si>
  <si>
    <t>Health &amp; Life srl</t>
  </si>
  <si>
    <t>15/11/02018</t>
  </si>
  <si>
    <t>Gatta</t>
  </si>
  <si>
    <t>Gemma</t>
  </si>
  <si>
    <t>AIFA</t>
  </si>
  <si>
    <t>Orlandi</t>
  </si>
  <si>
    <t>Ester</t>
  </si>
  <si>
    <t>IFHNOS</t>
  </si>
  <si>
    <t>$. 300,00</t>
  </si>
  <si>
    <t>IPSEN innovation S.A.S.</t>
  </si>
  <si>
    <t>Rivoltini</t>
  </si>
  <si>
    <t>Licia</t>
  </si>
  <si>
    <t xml:space="preserve">Menarini Ricerche S.p.A. </t>
  </si>
  <si>
    <t>Academy S.r.l.</t>
  </si>
  <si>
    <t>Etichette di riga</t>
  </si>
  <si>
    <t>Totale complessivo</t>
  </si>
  <si>
    <t>a titolo gratuito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</si>
</sst>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Fill="1" applyAlignment="1">
      <alignment horizontal="right"/>
    </xf>
    <xf numFmtId="0" fontId="0" fillId="0" borderId="0" xfId="0" applyFon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roniniccolo" refreshedDate="43762.449029629628" createdVersion="3" refreshedVersion="3" minRefreshableVersion="3" recordCount="159">
  <cacheSource type="worksheet">
    <worksheetSource ref="A1:G155" sheet="Incarichi 2018"/>
  </cacheSource>
  <cacheFields count="7">
    <cacheField name="Cognome" numFmtId="0">
      <sharedItems count="49">
        <s v="Bertulli"/>
        <s v="Bhoori"/>
        <s v="Bianchi"/>
        <s v="Bossi"/>
        <s v="Carrara "/>
        <s v="Caraceni"/>
        <s v="Casanova"/>
        <s v="Castellani"/>
        <s v="Chiesa"/>
        <s v="Del Vecchio"/>
        <s v="Di Bartolomeo"/>
        <s v="Di Guardo "/>
        <s v="Farina"/>
        <s v="Ferrari "/>
        <s v="Folini"/>
        <s v="Fumagalli"/>
        <s v="Garassino"/>
        <s v="Gatta"/>
        <s v="Gavazzi"/>
        <s v="Gronchi"/>
        <s v="Guglielmo"/>
        <s v="Ladisa"/>
        <s v="Locati"/>
        <s v="Lorusso"/>
        <s v="Maccauro"/>
        <s v="Marchianò"/>
        <s v="Masci"/>
        <s v="Massimino"/>
        <s v="Maurichi"/>
        <s v="Montefusco"/>
        <s v="Necchi"/>
        <s v="Orlandi"/>
        <s v="Pastorino"/>
        <s v="Patuzzo "/>
        <s v="Perrone"/>
        <s v="Piccioni"/>
        <s v="Procopio"/>
        <s v="Pusceddu"/>
        <s v="Ripamonti"/>
        <s v="Rivoltini"/>
        <s v="Sanfilippo "/>
        <s v="Santinami"/>
        <s v="Scaperrotta"/>
        <s v="Spreafico"/>
        <s v="Stacchiotti"/>
        <s v="Terenziani"/>
        <s v="Trama "/>
        <s v="Verzoni"/>
        <s v="Viviani"/>
      </sharedItems>
    </cacheField>
    <cacheField name="Nome" numFmtId="0">
      <sharedItems/>
    </cacheField>
    <cacheField name="Denominazione Conferente" numFmtId="0">
      <sharedItems count="96">
        <s v="Elma Research S.r.l."/>
        <s v="BAYER HEALTHCARE S.P.A. - VIALE CERTOSA, 210 - MILANO"/>
        <s v="COLLAGE S.p.A."/>
        <s v="Atos Medical S.r.l."/>
        <s v="Merck KgaA "/>
        <s v="Prex S.r.l."/>
        <s v="Dephaforum S.r.l."/>
        <s v="QB Group srl"/>
        <s v="INSERM"/>
        <s v="Federica Negri"/>
        <s v="TESARO INC"/>
        <s v="HALOZYME IN"/>
        <s v="Bayer CoNSUMER CARE AG"/>
        <s v="SIOPEN"/>
        <s v="ALFASIGMA S.p.A."/>
        <s v="BMS Company"/>
        <s v="Dynamicom S.r.l."/>
        <s v="S.O.S. S.r.l."/>
        <s v="Novartis Farma S.p.A."/>
        <s v="Immunocore Ltd"/>
        <s v="J Medical Books Edizioni S.r.l. "/>
        <s v="Health &amp; Life srl"/>
        <s v="QB Group spa"/>
        <s v="Eli Lilly Italia SPA"/>
        <s v="MSD ItaliA S.R.L."/>
        <s v="Over S.r.l."/>
        <s v="ELY LILLY ITALIA S.P.A."/>
        <s v="QB Group S.r.l."/>
        <s v="Editree S.r.l."/>
        <s v="Fondazione Roma"/>
        <s v="MERCK SHARP &amp; DOHME"/>
        <s v="ASTRAZENECA SINGAPORE PTE Ltd"/>
        <s v="ASTRAZENECA UK Ltd"/>
        <s v="ASTRAZENECA Pharmaceuticals LP"/>
        <s v="ASTRAZENECA"/>
        <s v="McCann Healthcare"/>
        <s v="ROCHE SPA"/>
        <s v="GSK LLC"/>
        <s v="AIFA"/>
        <s v="CliCon Srl"/>
        <s v="Delphi International S.r.l. "/>
        <s v="Editamed S.r.l. "/>
        <s v="TAIHO PHARMACEUTICAL CO LTD "/>
        <s v="Springer Healthcare Italia S.r.l."/>
        <s v="AZIENDA OSPEDALIERA PAPARDO"/>
        <s v="Maya Idee S.r.l."/>
        <s v="EISAI "/>
        <s v="MCCANN COMPLETE"/>
        <s v="IPSEN S.p.A."/>
        <s v="BRISTOL-Myers Squibb Company"/>
        <s v="TESARO Bio Italy s.r.l."/>
        <s v="HEALTH PUBLISHING AND SERVICES"/>
        <s v="PHARMA MAR S.r.l."/>
        <s v="Beigene Ltd"/>
        <s v="Edra S.p.A."/>
        <s v="TESARO Bio GmbH"/>
        <s v="Clovis Oncology"/>
        <s v="Biocompatibles UK Ltd"/>
        <s v="ASL Biella"/>
        <s v="A.O.U. Parma "/>
        <s v="Oncoscience AG"/>
        <s v="AZIENDA SOCIO SANITARIA FATEBENEFRATELLI SACCO"/>
        <s v="SOCIETA' PHILOGEN SPA"/>
        <s v="IQVIA SOLUTION ITALY S.r.l."/>
        <s v="Celgene S.r.l."/>
        <s v="Amgen Europe GmbH"/>
        <s v="Bioclin Therapeutics Inc."/>
        <s v="Seattlle Genetics inc"/>
        <s v="JANSSEN RESEARCH &amp; DEVELOPMENT LLC"/>
        <s v="F. HOFFMANN LA ROCHE Ltd - Basel"/>
        <s v="MSD INTERNATIONAL GmbH"/>
        <s v="Astra Zeneca UK Ltd"/>
        <s v="JANSSEN pharmaceutical NV"/>
        <s v="JANSSEN GILAG S.p.A."/>
        <s v="IFHNOS"/>
        <s v="Ospedale Policlinico San Martino di Genova"/>
        <s v="EDWARDS LIFESCIENCES"/>
        <s v="PBE CONSULTING LA-SER ITALIA S.R.L."/>
        <s v="INCYTE BIOSCIENCES ITALY S.r.l."/>
        <s v="JANSSEN CILAG"/>
        <s v="IPSEN Korea"/>
        <s v="IPSEN innovation S.A.S."/>
        <s v="NOVARTIS ONCOLOGY REGION EUROPE"/>
        <s v="FORUM SERVICE S.R.L."/>
        <s v="ABOUTEVENTS S.R.L. "/>
        <s v="Menarini Ricerche S.p.A. "/>
        <s v="Academy S.r.l."/>
        <s v="Hologic Inc"/>
        <s v="ELI LILLY - VIA GRAMSCI, 731/733 - SESTO FIORENTINO (FI)"/>
        <s v="PHARMA MAR S.A. "/>
        <s v="EPIZYME inc."/>
        <s v="MAXIVAX S.A."/>
        <s v="IMMUNE DESIGN CORP"/>
        <s v="Clinigen Healthcare Ltd"/>
        <s v="TAKEDA ONCOLOGY"/>
        <s v="SOCIETA'  ITALIANA DI EMATOLOGIA"/>
      </sharedItems>
    </cacheField>
    <cacheField name="Oggetto dell'incarico" numFmtId="0">
      <sharedItems/>
    </cacheField>
    <cacheField name="Data inizio" numFmtId="14">
      <sharedItems containsSemiMixedTypes="0" containsNonDate="0" containsDate="1" containsString="0" minDate="2017-07-10T00:00:00" maxDate="2028-05-05T00:00:00" count="90">
        <d v="2018-04-16T00:00:00"/>
        <d v="2018-02-16T00:00:00"/>
        <d v="2018-03-22T00:00:00"/>
        <d v="2018-07-03T00:00:00"/>
        <d v="2018-04-30T00:00:00"/>
        <d v="2018-03-28T00:00:00"/>
        <d v="2018-06-20T00:00:00"/>
        <d v="2018-11-21T00:00:00"/>
        <d v="2018-12-27T00:00:00"/>
        <d v="2018-05-22T00:00:00"/>
        <d v="2018-06-15T00:00:00"/>
        <d v="2018-12-10T00:00:00"/>
        <d v="2018-02-06T00:00:00"/>
        <d v="2018-05-01T00:00:00"/>
        <d v="2018-05-04T00:00:00"/>
        <d v="2018-12-03T00:00:00"/>
        <d v="2018-03-05T00:00:00"/>
        <d v="2018-01-08T00:00:00"/>
        <d v="2018-01-23T00:00:00"/>
        <d v="2018-01-31T00:00:00"/>
        <d v="2018-07-02T00:00:00"/>
        <d v="2018-12-01T00:00:00"/>
        <d v="2018-12-20T00:00:00"/>
        <d v="2018-12-28T00:00:00"/>
        <d v="2018-02-09T00:00:00"/>
        <d v="2018-03-16T00:00:00"/>
        <d v="2018-07-13T00:00:00"/>
        <d v="2018-06-18T00:00:00"/>
        <d v="2018-04-23T00:00:00"/>
        <d v="2018-12-14T00:00:00"/>
        <d v="2018-05-21T00:00:00"/>
        <d v="2018-07-10T00:00:00"/>
        <d v="2018-12-19T00:00:00"/>
        <d v="2018-06-14T00:00:00"/>
        <d v="2018-07-07T00:00:00"/>
        <d v="2018-06-03T00:00:00"/>
        <d v="2018-04-14T00:00:00"/>
        <d v="2018-03-27T00:00:00"/>
        <d v="2018-02-24T00:00:00"/>
        <d v="2018-01-22T00:00:00"/>
        <d v="2018-11-08T00:00:00"/>
        <d v="2018-12-06T00:00:00"/>
        <d v="2018-11-07T00:00:00"/>
        <d v="2018-02-19T00:00:00"/>
        <d v="2018-02-01T00:00:00"/>
        <d v="2018-03-12T00:00:00"/>
        <d v="2018-04-09T00:00:00"/>
        <d v="2018-02-23T00:00:00"/>
        <d v="2018-11-15T00:00:00"/>
        <d v="2018-08-17T00:00:00"/>
        <d v="2018-01-18T00:00:00"/>
        <d v="2018-07-16T00:00:00"/>
        <d v="2018-07-11T00:00:00"/>
        <d v="2018-05-03T00:00:00"/>
        <d v="2018-03-01T00:00:00"/>
        <d v="2018-09-12T00:00:00"/>
        <d v="2018-03-15T00:00:00"/>
        <d v="2018-06-04T00:00:00"/>
        <d v="2018-06-08T00:00:00"/>
        <d v="2018-06-26T00:00:00"/>
        <d v="2018-11-19T00:00:00"/>
        <d v="2018-11-13T00:00:00"/>
        <d v="2018-11-06T00:00:00"/>
        <d v="2018-12-13T00:00:00"/>
        <d v="2018-03-08T00:00:00"/>
        <d v="2018-12-12T00:00:00"/>
        <d v="2018-06-29T00:00:00"/>
        <d v="2018-05-18T00:00:00"/>
        <d v="2018-02-15T00:00:00"/>
        <d v="2018-02-07T00:00:00"/>
        <d v="2018-02-08T00:00:00"/>
        <d v="2018-02-14T00:00:00"/>
        <d v="2018-04-27T00:00:00"/>
        <d v="2028-05-04T00:00:00"/>
        <d v="2018-11-28T00:00:00"/>
        <d v="2018-03-29T00:00:00"/>
        <d v="2018-07-06T00:00:00"/>
        <d v="2018-06-19T00:00:00"/>
        <d v="2018-08-30T00:00:00"/>
        <d v="2018-09-07T00:00:00"/>
        <d v="2018-03-23T00:00:00"/>
        <d v="2018-06-21T00:00:00"/>
        <d v="2018-02-28T00:00:00"/>
        <d v="2018-06-30T00:00:00"/>
        <d v="2018-01-19T00:00:00"/>
        <d v="2018-02-05T00:00:00"/>
        <d v="2017-07-10T00:00:00"/>
        <d v="2018-04-12T00:00:00"/>
        <d v="2018-04-17T00:00:00"/>
        <d v="2018-12-05T00:00:00"/>
      </sharedItems>
    </cacheField>
    <cacheField name="Data fine" numFmtId="14">
      <sharedItems containsDate="1" containsMixedTypes="1" minDate="2018-01-19T00:00:00" maxDate="2019-12-01T00:00:00"/>
    </cacheField>
    <cacheField name="Importo (euro)" numFmtId="4">
      <sharedItems containsMixedTypes="1" containsNumber="1" minValue="0" maxValue="18232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">
  <r>
    <x v="0"/>
    <s v="Rossella Maria"/>
    <x v="0"/>
    <s v="CONSULENZE TECNICHE"/>
    <x v="0"/>
    <d v="2018-04-18T00:00:00"/>
    <n v="1800"/>
  </r>
  <r>
    <x v="1"/>
    <s v="Sherrie"/>
    <x v="1"/>
    <s v="CONSULENZE TECNICHE"/>
    <x v="1"/>
    <d v="2018-02-16T00:00:00"/>
    <n v="2000"/>
  </r>
  <r>
    <x v="1"/>
    <s v="Sherrie"/>
    <x v="1"/>
    <s v="CONSULENZE TECNICHE"/>
    <x v="2"/>
    <d v="2018-03-22T00:00:00"/>
    <n v="1500"/>
  </r>
  <r>
    <x v="2"/>
    <s v="Giulia Valeria"/>
    <x v="2"/>
    <s v="CONSULENZE TECNICHE"/>
    <x v="3"/>
    <d v="2018-07-03T00:00:00"/>
    <n v="1000"/>
  </r>
  <r>
    <x v="2"/>
    <s v="Roberto"/>
    <x v="3"/>
    <s v="CONSULENZE TECNICHE"/>
    <x v="4"/>
    <d v="2018-12-31T00:00:00"/>
    <n v="0"/>
  </r>
  <r>
    <x v="3"/>
    <s v="Paolo"/>
    <x v="4"/>
    <s v="CONSULENZE TECNICHE"/>
    <x v="5"/>
    <d v="2018-03-28T00:00:00"/>
    <n v="1200"/>
  </r>
  <r>
    <x v="3"/>
    <s v="Paolo"/>
    <x v="5"/>
    <s v="CONSULENZE TECNICHE"/>
    <x v="6"/>
    <d v="2018-06-20T00:00:00"/>
    <n v="1790"/>
  </r>
  <r>
    <x v="3"/>
    <s v="Paolo"/>
    <x v="6"/>
    <s v="CONSULENZE TECNICHE"/>
    <x v="7"/>
    <d v="2018-11-21T00:00:00"/>
    <n v="1500"/>
  </r>
  <r>
    <x v="3"/>
    <s v="Paolo"/>
    <x v="7"/>
    <s v="CONSULENZE TECNICHE"/>
    <x v="8"/>
    <d v="2018-12-27T00:00:00"/>
    <n v="750"/>
  </r>
  <r>
    <x v="4"/>
    <s v="Mauro"/>
    <x v="8"/>
    <s v="CONSULENZE TECNICHE"/>
    <x v="9"/>
    <d v="2018-06-10T00:00:00"/>
    <n v="200"/>
  </r>
  <r>
    <x v="4"/>
    <s v="Mauro"/>
    <x v="8"/>
    <s v="CONSULENZE TECNICHE"/>
    <x v="10"/>
    <d v="2018-06-15T00:00:00"/>
    <n v="100"/>
  </r>
  <r>
    <x v="5"/>
    <s v="Augusto"/>
    <x v="9"/>
    <s v="CONSULENZE TECNICHE"/>
    <x v="11"/>
    <d v="2018-12-15T00:00:00"/>
    <n v="500"/>
  </r>
  <r>
    <x v="6"/>
    <s v="Michela"/>
    <x v="10"/>
    <s v="CONSULENZE TECNICHE"/>
    <x v="12"/>
    <d v="2018-02-06T00:00:00"/>
    <n v="2400"/>
  </r>
  <r>
    <x v="6"/>
    <s v="Michela"/>
    <x v="11"/>
    <s v="CONSULENZE TECNICHE"/>
    <x v="13"/>
    <d v="2018-10-31T00:00:00"/>
    <s v="3150,00 ($)"/>
  </r>
  <r>
    <x v="6"/>
    <s v="Michela"/>
    <x v="4"/>
    <s v="CONSULENZE TECNICHE"/>
    <x v="14"/>
    <d v="2018-05-04T00:00:00"/>
    <n v="1500"/>
  </r>
  <r>
    <x v="6"/>
    <s v="Michela"/>
    <x v="12"/>
    <s v="CONSULENZE TECNICHE"/>
    <x v="15"/>
    <d v="2018-12-03T00:00:00"/>
    <n v="2000"/>
  </r>
  <r>
    <x v="7"/>
    <s v="Maria Rita"/>
    <x v="13"/>
    <s v="CONSULENZE TECNICHE"/>
    <x v="16"/>
    <d v="2018-06-30T00:00:00"/>
    <n v="3375"/>
  </r>
  <r>
    <x v="8"/>
    <s v="Carlo"/>
    <x v="14"/>
    <s v="CONSULENZE TECNICHE"/>
    <x v="17"/>
    <d v="2018-12-31T00:00:00"/>
    <n v="17750"/>
  </r>
  <r>
    <x v="9"/>
    <s v="Michele"/>
    <x v="15"/>
    <s v="CONSULENZE TECNICHE"/>
    <x v="18"/>
    <d v="2018-01-23T00:00:00"/>
    <n v="1700"/>
  </r>
  <r>
    <x v="9"/>
    <s v="Michele"/>
    <x v="16"/>
    <s v="CONSULENZE TECNICHE"/>
    <x v="19"/>
    <d v="2018-01-31T00:00:00"/>
    <n v="1200"/>
  </r>
  <r>
    <x v="9"/>
    <s v="Michele"/>
    <x v="5"/>
    <s v="CONSULENZE TECNICHE"/>
    <x v="6"/>
    <d v="2018-06-20T00:00:00"/>
    <n v="2150"/>
  </r>
  <r>
    <x v="9"/>
    <s v="Michele"/>
    <x v="17"/>
    <s v="CONSULENZE TECNICHE"/>
    <x v="20"/>
    <d v="2018-07-02T00:00:00"/>
    <n v="1000"/>
  </r>
  <r>
    <x v="9"/>
    <s v="Michele"/>
    <x v="18"/>
    <s v="CONSULENZE TECNICHE"/>
    <x v="19"/>
    <d v="2018-01-31T00:00:00"/>
    <n v="312"/>
  </r>
  <r>
    <x v="9"/>
    <s v="Michele"/>
    <x v="19"/>
    <s v="CONSULENZE TECNICHE"/>
    <x v="21"/>
    <d v="2018-12-01T00:00:00"/>
    <n v="525"/>
  </r>
  <r>
    <x v="9"/>
    <s v="Michele"/>
    <x v="17"/>
    <s v="CONSULENZE TECNICHE"/>
    <x v="22"/>
    <d v="2018-12-20T00:00:00"/>
    <n v="1000"/>
  </r>
  <r>
    <x v="9"/>
    <s v="Michele"/>
    <x v="20"/>
    <s v="CONSULENZE TECNICHE"/>
    <x v="23"/>
    <d v="2018-12-31T00:00:00"/>
    <n v="3000"/>
  </r>
  <r>
    <x v="10"/>
    <s v="Maria"/>
    <x v="21"/>
    <s v="CONSULENZE TECNICHE"/>
    <x v="24"/>
    <d v="2018-02-09T00:00:00"/>
    <n v="1500"/>
  </r>
  <r>
    <x v="10"/>
    <s v="Maria"/>
    <x v="22"/>
    <s v="CONSULENZE TECNICHE"/>
    <x v="25"/>
    <d v="2018-03-16T00:00:00"/>
    <n v="1500"/>
  </r>
  <r>
    <x v="10"/>
    <s v="Maria"/>
    <x v="23"/>
    <s v="CONSULENZE TECNICHE"/>
    <x v="26"/>
    <d v="2018-10-05T00:00:00"/>
    <n v="1250"/>
  </r>
  <r>
    <x v="10"/>
    <s v="Maria"/>
    <x v="24"/>
    <s v="CONSULENZE TECNICHE"/>
    <x v="27"/>
    <d v="2018-06-18T00:00:00"/>
    <n v="1500"/>
  </r>
  <r>
    <x v="10"/>
    <s v="Maria"/>
    <x v="25"/>
    <s v="CONSULENZE TECNICHE"/>
    <x v="28"/>
    <d v="2018-04-23T00:00:00"/>
    <n v="2500"/>
  </r>
  <r>
    <x v="10"/>
    <s v="Maria"/>
    <x v="26"/>
    <s v="CONSULENZE TECNICHE"/>
    <x v="29"/>
    <d v="2018-12-31T00:00:00"/>
    <n v="5000"/>
  </r>
  <r>
    <x v="10"/>
    <s v="Maria"/>
    <x v="27"/>
    <s v="CONSULENZE TECNICHE"/>
    <x v="23"/>
    <d v="2018-12-31T00:00:00"/>
    <n v="2000"/>
  </r>
  <r>
    <x v="11"/>
    <s v="Lorenza"/>
    <x v="17"/>
    <s v="CONSULENZE TECNICHE"/>
    <x v="22"/>
    <d v="2018-12-20T00:00:00"/>
    <n v="1000"/>
  </r>
  <r>
    <x v="12"/>
    <s v="Lucia"/>
    <x v="28"/>
    <s v="CONSULENZE TECNICHE"/>
    <x v="30"/>
    <d v="2018-05-21T00:00:00"/>
    <n v="1200"/>
  </r>
  <r>
    <x v="13"/>
    <s v="Andrea"/>
    <x v="23"/>
    <s v="CONSULENZE TECNICHE"/>
    <x v="27"/>
    <d v="2018-12-18T00:00:00"/>
    <n v="1500"/>
  </r>
  <r>
    <x v="14"/>
    <s v="Marco"/>
    <x v="29"/>
    <s v="CONSULENZE TECNICHE"/>
    <x v="31"/>
    <d v="2019-06-30T00:00:00"/>
    <n v="3000"/>
  </r>
  <r>
    <x v="15"/>
    <s v="Luca"/>
    <x v="28"/>
    <s v="CONSULENZE TECNICHE"/>
    <x v="32"/>
    <s v="19/12/208"/>
    <n v="2200"/>
  </r>
  <r>
    <x v="16"/>
    <s v="Marina"/>
    <x v="30"/>
    <s v="CONSULENZE TECNICHE"/>
    <x v="33"/>
    <d v="2018-12-31T00:00:00"/>
    <n v="1000"/>
  </r>
  <r>
    <x v="16"/>
    <s v="Marina"/>
    <x v="31"/>
    <s v="CONSULENZE TECNICHE"/>
    <x v="34"/>
    <d v="2018-07-09T00:00:00"/>
    <n v="3250"/>
  </r>
  <r>
    <x v="16"/>
    <s v="Marina"/>
    <x v="32"/>
    <s v="CONSULENZE TECNICHE"/>
    <x v="3"/>
    <d v="2018-10-31T00:00:00"/>
    <n v="1250"/>
  </r>
  <r>
    <x v="16"/>
    <s v="Marina"/>
    <x v="32"/>
    <s v="CONSULENZE TECNICHE"/>
    <x v="35"/>
    <d v="2018-12-31T00:00:00"/>
    <n v="3250"/>
  </r>
  <r>
    <x v="16"/>
    <s v="Marina"/>
    <x v="32"/>
    <s v="CONSULENZE TECNICHE"/>
    <x v="36"/>
    <d v="2018-12-31T00:00:00"/>
    <n v="5000"/>
  </r>
  <r>
    <x v="16"/>
    <s v="Marina"/>
    <x v="33"/>
    <s v="CONSULENZE TECNICHE"/>
    <x v="0"/>
    <d v="2018-04-16T00:00:00"/>
    <n v="1250"/>
  </r>
  <r>
    <x v="16"/>
    <s v="Marina"/>
    <x v="34"/>
    <s v="CONSULENZE TECNICHE"/>
    <x v="16"/>
    <d v="2018-03-05T00:00:00"/>
    <n v="2500"/>
  </r>
  <r>
    <x v="16"/>
    <s v="Marina"/>
    <x v="2"/>
    <s v="CONSULENZE TECNICHE"/>
    <x v="37"/>
    <d v="2018-03-27T00:00:00"/>
    <n v="1200"/>
  </r>
  <r>
    <x v="16"/>
    <s v="Marina"/>
    <x v="35"/>
    <s v="CONSULENZE TECNICHE"/>
    <x v="38"/>
    <d v="2018-02-24T00:00:00"/>
    <n v="1700"/>
  </r>
  <r>
    <x v="16"/>
    <s v="Marina"/>
    <x v="30"/>
    <s v="CONSULENZE TECNICHE"/>
    <x v="16"/>
    <d v="2018-12-31T00:00:00"/>
    <n v="3750"/>
  </r>
  <r>
    <x v="16"/>
    <s v="Marina"/>
    <x v="36"/>
    <s v="CONSULENZE TECNICHE"/>
    <x v="39"/>
    <d v="2018-01-22T00:00:00"/>
    <n v="1200"/>
  </r>
  <r>
    <x v="16"/>
    <s v="Marina"/>
    <x v="30"/>
    <s v="CONSULENZE TECNICHE"/>
    <x v="16"/>
    <d v="2018-12-31T00:00:00"/>
    <n v="11000"/>
  </r>
  <r>
    <x v="16"/>
    <s v="Marina"/>
    <x v="6"/>
    <s v="CONSULENZE TECNICHE"/>
    <x v="40"/>
    <d v="2018-11-08T00:00:00"/>
    <n v="1500"/>
  </r>
  <r>
    <x v="16"/>
    <s v="Marina"/>
    <x v="37"/>
    <s v="CONSULENZE TECNICHE"/>
    <x v="41"/>
    <d v="2018-12-31T00:00:00"/>
    <n v="0"/>
  </r>
  <r>
    <x v="17"/>
    <s v="Gemma"/>
    <x v="38"/>
    <s v="ALTRE TIPOLOGIE"/>
    <x v="42"/>
    <d v="2018-11-29T00:00:00"/>
    <n v="210"/>
  </r>
  <r>
    <x v="18"/>
    <s v="Cecilia"/>
    <x v="22"/>
    <s v="ALTRE TIPOLOGIE"/>
    <x v="43"/>
    <d v="2018-05-31T00:00:00"/>
    <n v="2000"/>
  </r>
  <r>
    <x v="18"/>
    <s v="Cecilia"/>
    <x v="39"/>
    <s v="CONSULENZE TECNICHE"/>
    <x v="44"/>
    <d v="2018-02-01T00:00:00"/>
    <n v="1200"/>
  </r>
  <r>
    <x v="18"/>
    <s v="Cecilia"/>
    <x v="40"/>
    <s v="CONSULENZE TECNICHE"/>
    <x v="45"/>
    <d v="2018-03-12T00:00:00"/>
    <n v="1000"/>
  </r>
  <r>
    <x v="19"/>
    <s v="Alessandro"/>
    <x v="41"/>
    <s v="CONSULENZE TECNICHE"/>
    <x v="46"/>
    <d v="2018-12-31T00:00:00"/>
    <n v="3000"/>
  </r>
  <r>
    <x v="19"/>
    <s v="Alessandro"/>
    <x v="42"/>
    <s v="CONSULENZE TECNICHE"/>
    <x v="47"/>
    <s v="23/02/02018"/>
    <n v="2000"/>
  </r>
  <r>
    <x v="19"/>
    <s v="Alessandro"/>
    <x v="23"/>
    <s v="CONSULENZE TECNICHE"/>
    <x v="48"/>
    <s v="15/11/02018"/>
    <n v="750"/>
  </r>
  <r>
    <x v="20"/>
    <s v="Mauro"/>
    <x v="43"/>
    <s v="CONSULENZE TECNICHE"/>
    <x v="49"/>
    <d v="2018-08-29T00:00:00"/>
    <n v="750"/>
  </r>
  <r>
    <x v="21"/>
    <s v="Vito"/>
    <x v="44"/>
    <s v="CONSULENZE TECNICHE"/>
    <x v="50"/>
    <d v="2018-01-19T00:00:00"/>
    <n v="428"/>
  </r>
  <r>
    <x v="21"/>
    <s v="Vito"/>
    <x v="45"/>
    <s v="CONSULENZE TECNICHE"/>
    <x v="51"/>
    <d v="2018-07-31T00:00:00"/>
    <n v="1000"/>
  </r>
  <r>
    <x v="22"/>
    <s v="Laura Deborah"/>
    <x v="30"/>
    <s v="CONSULENZE TECNICHE"/>
    <x v="52"/>
    <d v="2018-07-11T00:00:00"/>
    <n v="1000"/>
  </r>
  <r>
    <x v="22"/>
    <s v="Laura Deborah"/>
    <x v="46"/>
    <s v="CONSULENZE TECNICHE"/>
    <x v="53"/>
    <d v="2018-05-03T00:00:00"/>
    <n v="1000"/>
  </r>
  <r>
    <x v="22"/>
    <s v="Laura Deborah"/>
    <x v="47"/>
    <s v="CONSULENZE TECNICHE"/>
    <x v="38"/>
    <d v="2018-02-24T00:00:00"/>
    <n v="1680"/>
  </r>
  <r>
    <x v="22"/>
    <s v="Laura Deborah"/>
    <x v="48"/>
    <s v="CONSULENZE TECNICHE"/>
    <x v="47"/>
    <d v="2018-02-28T00:00:00"/>
    <n v="1500"/>
  </r>
  <r>
    <x v="22"/>
    <s v="Laura Deborah"/>
    <x v="46"/>
    <s v="CONSULENZE TECNICHE"/>
    <x v="54"/>
    <d v="2018-03-01T00:00:00"/>
    <s v="(CHF)1250,00"/>
  </r>
  <r>
    <x v="22"/>
    <s v="Laura Deborah"/>
    <x v="24"/>
    <s v="CONSULENZE TECNICHE"/>
    <x v="52"/>
    <d v="2018-07-11T00:00:00"/>
    <n v="1000"/>
  </r>
  <r>
    <x v="22"/>
    <s v="Laura Deborah"/>
    <x v="46"/>
    <s v="CONSULENZE TECNICHE"/>
    <x v="53"/>
    <d v="2018-05-03T00:00:00"/>
    <n v="1000"/>
  </r>
  <r>
    <x v="22"/>
    <s v="Laura Deborah"/>
    <x v="49"/>
    <s v="CONSULENZE TECNICHE"/>
    <x v="55"/>
    <d v="2018-09-12T00:00:00"/>
    <n v="715"/>
  </r>
  <r>
    <x v="22"/>
    <s v="Laura Deborah"/>
    <x v="27"/>
    <s v="CONSULENZE TECNICHE"/>
    <x v="8"/>
    <d v="2018-12-31T00:00:00"/>
    <n v="750"/>
  </r>
  <r>
    <x v="23"/>
    <s v="Domenica"/>
    <x v="50"/>
    <s v="CONSULENZE TECNICHE"/>
    <x v="19"/>
    <d v="2018-01-31T00:00:00"/>
    <n v="3360"/>
  </r>
  <r>
    <x v="23"/>
    <s v="Domenica"/>
    <x v="51"/>
    <s v="CONSULENZE TECNICHE"/>
    <x v="56"/>
    <d v="2018-03-15T00:00:00"/>
    <n v="1500"/>
  </r>
  <r>
    <x v="23"/>
    <s v="Domenica"/>
    <x v="52"/>
    <s v="CONSULENZE TECNICHE"/>
    <x v="56"/>
    <d v="2018-12-31T00:00:00"/>
    <n v="10000"/>
  </r>
  <r>
    <x v="23"/>
    <s v="Domenica"/>
    <x v="53"/>
    <s v="CONSULENZE TECNICHE"/>
    <x v="57"/>
    <d v="2018-12-31T00:00:00"/>
    <n v="4790"/>
  </r>
  <r>
    <x v="23"/>
    <s v="Domenica"/>
    <x v="54"/>
    <s v="CONSULENZE TECNICHE"/>
    <x v="58"/>
    <d v="2018-06-30T00:00:00"/>
    <n v="2000"/>
  </r>
  <r>
    <x v="23"/>
    <s v="Domenica"/>
    <x v="55"/>
    <s v="CONSULENZE TECNICHE"/>
    <x v="59"/>
    <d v="2018-06-26T00:00:00"/>
    <n v="2160"/>
  </r>
  <r>
    <x v="23"/>
    <s v="Domenica"/>
    <x v="56"/>
    <s v="CONSULENZE TECNICHE"/>
    <x v="52"/>
    <d v="2018-07-11T00:00:00"/>
    <n v="1250"/>
  </r>
  <r>
    <x v="23"/>
    <s v="Domenica"/>
    <x v="24"/>
    <s v="CONSULENZE TECNICHE"/>
    <x v="60"/>
    <d v="2018-11-19T00:00:00"/>
    <n v="1600"/>
  </r>
  <r>
    <x v="23"/>
    <s v="Domenica"/>
    <x v="6"/>
    <s v="CONSULENZE TECNICHE"/>
    <x v="61"/>
    <d v="2018-11-13T00:00:00"/>
    <n v="2160"/>
  </r>
  <r>
    <x v="23"/>
    <s v="Domenica"/>
    <x v="36"/>
    <s v="CONSULENZE TECNICHE"/>
    <x v="62"/>
    <d v="2018-11-06T00:00:00"/>
    <n v="0"/>
  </r>
  <r>
    <x v="23"/>
    <s v="Domenica"/>
    <x v="10"/>
    <s v="CONSULENZE TECNICHE"/>
    <x v="63"/>
    <d v="2018-12-13T00:00:00"/>
    <n v="1200"/>
  </r>
  <r>
    <x v="24"/>
    <s v="Marco"/>
    <x v="57"/>
    <s v="CONSULENZE TECNICHE"/>
    <x v="56"/>
    <d v="2018-12-31T00:00:00"/>
    <n v="7500"/>
  </r>
  <r>
    <x v="24"/>
    <s v="Marco"/>
    <x v="57"/>
    <s v="CONSULENZE TECNICHE"/>
    <x v="64"/>
    <d v="2018-03-09T00:00:00"/>
    <n v="1272"/>
  </r>
  <r>
    <x v="24"/>
    <s v="Marco"/>
    <x v="1"/>
    <s v="CONSULENZE TECNICHE"/>
    <x v="1"/>
    <d v="2018-02-16T00:00:00"/>
    <n v="2000"/>
  </r>
  <r>
    <x v="24"/>
    <s v="Marco"/>
    <x v="57"/>
    <s v="CONSULENZE TECNICHE"/>
    <x v="65"/>
    <d v="2018-12-31T00:00:00"/>
    <n v="5000"/>
  </r>
  <r>
    <x v="25"/>
    <s v="Alfonso"/>
    <x v="17"/>
    <s v="CONSULENZE TECNICHE"/>
    <x v="14"/>
    <d v="2018-05-04T00:00:00"/>
    <n v="1500"/>
  </r>
  <r>
    <x v="26"/>
    <s v="Enzo"/>
    <x v="58"/>
    <s v="COMMISSIONI"/>
    <x v="31"/>
    <d v="2018-07-10T00:00:00"/>
    <n v="220"/>
  </r>
  <r>
    <x v="27"/>
    <s v="Maura"/>
    <x v="59"/>
    <s v="COMMISSIONI"/>
    <x v="58"/>
    <d v="2018-06-30T00:00:00"/>
    <n v="220"/>
  </r>
  <r>
    <x v="27"/>
    <s v="Maura"/>
    <x v="60"/>
    <s v="CONSULENZE TECNICHE"/>
    <x v="49"/>
    <d v="2018-12-31T00:00:00"/>
    <n v="1000"/>
  </r>
  <r>
    <x v="27"/>
    <s v="Maura"/>
    <x v="49"/>
    <s v="CONSULENZE TECNICHE"/>
    <x v="17"/>
    <d v="2018-12-31T00:00:00"/>
    <n v="10000"/>
  </r>
  <r>
    <x v="27"/>
    <s v="Maura"/>
    <x v="61"/>
    <s v="COMMISSIONI"/>
    <x v="17"/>
    <d v="2018-12-31T00:00:00"/>
    <n v="258.23"/>
  </r>
  <r>
    <x v="28"/>
    <s v="Andrea"/>
    <x v="62"/>
    <s v="CONSULENZE TECNICHE"/>
    <x v="17"/>
    <d v="2018-12-31T00:00:00"/>
    <n v="6000"/>
  </r>
  <r>
    <x v="28"/>
    <s v="Andrea"/>
    <x v="2"/>
    <s v="CONSULENZE TECNICHE"/>
    <x v="66"/>
    <d v="2018-06-29T00:00:00"/>
    <n v="800"/>
  </r>
  <r>
    <x v="28"/>
    <s v="Andrea"/>
    <x v="63"/>
    <s v="CONSULENZE TECNICHE"/>
    <x v="67"/>
    <d v="2018-05-18T00:00:00"/>
    <n v="400"/>
  </r>
  <r>
    <x v="29"/>
    <s v="Vittorio"/>
    <x v="64"/>
    <s v="CONSULENZE TECNICHE"/>
    <x v="59"/>
    <d v="2018-06-26T00:00:00"/>
    <n v="800"/>
  </r>
  <r>
    <x v="29"/>
    <s v="Vittorio"/>
    <x v="63"/>
    <s v="CONSULENZE TECNICHE"/>
    <x v="67"/>
    <d v="2018-05-18T00:00:00"/>
    <n v="400"/>
  </r>
  <r>
    <x v="29"/>
    <s v="Vittorio"/>
    <x v="65"/>
    <s v="CONSULENZE TECNICHE"/>
    <x v="68"/>
    <d v="2018-02-15T00:00:00"/>
    <n v="1600"/>
  </r>
  <r>
    <x v="29"/>
    <s v="Vittorio"/>
    <x v="63"/>
    <s v="CONSULENZE TECNICHE"/>
    <x v="29"/>
    <d v="2018-12-14T00:00:00"/>
    <n v="800"/>
  </r>
  <r>
    <x v="30"/>
    <s v="Andrea"/>
    <x v="24"/>
    <s v="CONSULENZE TECNICHE"/>
    <x v="16"/>
    <d v="2018-12-31T00:00:00"/>
    <n v="11000"/>
  </r>
  <r>
    <x v="30"/>
    <s v="Andrea"/>
    <x v="66"/>
    <s v="CONSULENZE TECNICHE"/>
    <x v="69"/>
    <d v="2018-02-07T00:00:00"/>
    <n v="900"/>
  </r>
  <r>
    <x v="30"/>
    <s v="Andrea"/>
    <x v="67"/>
    <s v="CONSULENZE TECNICHE"/>
    <x v="70"/>
    <d v="2018-02-08T00:00:00"/>
    <s v="($) 920,00"/>
  </r>
  <r>
    <x v="30"/>
    <s v="Andrea"/>
    <x v="24"/>
    <s v="CONSULENZE TECNICHE"/>
    <x v="16"/>
    <d v="2018-12-31T00:00:00"/>
    <n v="11000"/>
  </r>
  <r>
    <x v="30"/>
    <s v="Andrea"/>
    <x v="68"/>
    <s v="CONSULENZE TECNICHE"/>
    <x v="71"/>
    <d v="2018-12-31T00:00:00"/>
    <n v="5040"/>
  </r>
  <r>
    <x v="30"/>
    <s v="Andrea"/>
    <x v="69"/>
    <s v="CONSULENZE TECNICHE"/>
    <x v="69"/>
    <d v="2018-02-07T00:00:00"/>
    <n v="750"/>
  </r>
  <r>
    <x v="30"/>
    <s v="Andrea"/>
    <x v="70"/>
    <s v="CONSULENZE TECNICHE"/>
    <x v="2"/>
    <d v="2018-12-31T00:00:00"/>
    <n v="2500"/>
  </r>
  <r>
    <x v="30"/>
    <s v="Andrea"/>
    <x v="24"/>
    <s v="CONSULENZE TECNICHE"/>
    <x v="72"/>
    <d v="2018-04-27T00:00:00"/>
    <n v="2750"/>
  </r>
  <r>
    <x v="30"/>
    <s v="Andrea"/>
    <x v="71"/>
    <s v="CONSULENZE TECNICHE"/>
    <x v="73"/>
    <d v="2018-05-04T00:00:00"/>
    <n v="1750"/>
  </r>
  <r>
    <x v="30"/>
    <s v="Andrea"/>
    <x v="71"/>
    <s v="CONSULENZE TECNICHE"/>
    <x v="42"/>
    <d v="2018-12-31T00:00:00"/>
    <n v="2500"/>
  </r>
  <r>
    <x v="30"/>
    <s v="Andrea"/>
    <x v="69"/>
    <s v="CONSULENZE TECNICHE"/>
    <x v="62"/>
    <d v="2018-11-06T00:00:00"/>
    <n v="550"/>
  </r>
  <r>
    <x v="30"/>
    <s v="Andrea"/>
    <x v="72"/>
    <s v="CONSULENZE TECNICHE"/>
    <x v="61"/>
    <d v="2018-11-14T00:00:00"/>
    <n v="2500"/>
  </r>
  <r>
    <x v="30"/>
    <s v="Andrea"/>
    <x v="72"/>
    <s v="CONSULENZE TECNICHE"/>
    <x v="65"/>
    <d v="2018-12-12T00:00:00"/>
    <n v="182325"/>
  </r>
  <r>
    <x v="30"/>
    <s v="Andrea"/>
    <x v="71"/>
    <s v="CONSULENZE TECNICHE"/>
    <x v="41"/>
    <d v="2018-12-07T00:00:00"/>
    <n v="4250"/>
  </r>
  <r>
    <x v="30"/>
    <s v="Andrea"/>
    <x v="73"/>
    <s v="CONSULENZE TECNICHE"/>
    <x v="32"/>
    <d v="2018-12-19T00:00:00"/>
    <n v="1500"/>
  </r>
  <r>
    <x v="30"/>
    <s v="Andrea"/>
    <x v="72"/>
    <s v="CONSULENZE TECNICHE"/>
    <x v="74"/>
    <d v="2018-11-28T00:00:00"/>
    <s v="$. 2.875,50"/>
  </r>
  <r>
    <x v="31"/>
    <s v="Ester"/>
    <x v="74"/>
    <s v="COMMISSIONI"/>
    <x v="62"/>
    <d v="2018-11-06T00:00:00"/>
    <s v="$. 300,00"/>
  </r>
  <r>
    <x v="32"/>
    <s v="Ugo"/>
    <x v="2"/>
    <s v="CONSULENZE TECNICHE"/>
    <x v="37"/>
    <d v="2018-03-27T00:00:00"/>
    <n v="1200"/>
  </r>
  <r>
    <x v="32"/>
    <s v="Ugo"/>
    <x v="75"/>
    <s v="COMMISSIONI"/>
    <x v="14"/>
    <d v="2018-05-04T00:00:00"/>
    <n v="220"/>
  </r>
  <r>
    <x v="33"/>
    <s v="Roberto Ivo"/>
    <x v="62"/>
    <s v="CONSULENZE TECNICHE"/>
    <x v="17"/>
    <d v="2018-12-31T00:00:00"/>
    <n v="6000"/>
  </r>
  <r>
    <x v="34"/>
    <s v="Giulia"/>
    <x v="64"/>
    <s v="CONSULENZE TECNICHE"/>
    <x v="75"/>
    <d v="2018-03-29T00:00:00"/>
    <n v="770"/>
  </r>
  <r>
    <x v="35"/>
    <s v="Federico"/>
    <x v="76"/>
    <s v="CONSULENZE TECNICHE"/>
    <x v="56"/>
    <d v="2018-12-31T00:00:00"/>
    <n v="4000"/>
  </r>
  <r>
    <x v="35"/>
    <s v="Federico"/>
    <x v="24"/>
    <s v="CONSULENZE TECNICHE"/>
    <x v="44"/>
    <d v="2018-12-31T00:00:00"/>
    <n v="2000"/>
  </r>
  <r>
    <x v="35"/>
    <s v="Federico"/>
    <x v="24"/>
    <s v="CONSULENZE TECNICHE"/>
    <x v="10"/>
    <d v="2018-12-31T00:00:00"/>
    <n v="2000"/>
  </r>
  <r>
    <x v="36"/>
    <s v="Giuseppe"/>
    <x v="72"/>
    <s v="CONSULENZE TECNICHE"/>
    <x v="37"/>
    <d v="2018-03-27T00:00:00"/>
    <n v="2300"/>
  </r>
  <r>
    <x v="36"/>
    <s v="Giuseppe"/>
    <x v="77"/>
    <s v="CONSULENZE TECNICHE"/>
    <x v="17"/>
    <d v="2018-02-28T00:00:00"/>
    <n v="1500"/>
  </r>
  <r>
    <x v="36"/>
    <s v="Giuseppe"/>
    <x v="78"/>
    <s v="CONSULENZE TECNICHE"/>
    <x v="76"/>
    <d v="2018-07-06T00:00:00"/>
    <n v="1500"/>
  </r>
  <r>
    <x v="36"/>
    <s v="Giuseppe"/>
    <x v="79"/>
    <s v="CONSULENZE TECNICHE"/>
    <x v="77"/>
    <d v="2018-06-19T00:00:00"/>
    <n v="1500"/>
  </r>
  <r>
    <x v="36"/>
    <s v="Giuseppe"/>
    <x v="48"/>
    <s v="CONSULENZE TECNICHE"/>
    <x v="31"/>
    <d v="2018-07-10T00:00:00"/>
    <n v="1500"/>
  </r>
  <r>
    <x v="36"/>
    <s v="Giuseppe"/>
    <x v="80"/>
    <s v="CONSULENZE TECNICHE"/>
    <x v="78"/>
    <d v="2018-09-01T00:00:00"/>
    <n v="4000"/>
  </r>
  <r>
    <x v="36"/>
    <s v="Giuseppe"/>
    <x v="79"/>
    <s v="CONSULENZE TECNICHE"/>
    <x v="79"/>
    <d v="2018-09-07T00:00:00"/>
    <n v="1500"/>
  </r>
  <r>
    <x v="36"/>
    <s v="Giuseppe"/>
    <x v="79"/>
    <s v="CONSULENZE TECNICHE"/>
    <x v="32"/>
    <d v="2018-12-19T00:00:00"/>
    <n v="1500"/>
  </r>
  <r>
    <x v="36"/>
    <s v="Giuseppe"/>
    <x v="81"/>
    <s v="CONSULENZE TECNICHE"/>
    <x v="41"/>
    <d v="2018-12-06T00:00:00"/>
    <n v="1500"/>
  </r>
  <r>
    <x v="37"/>
    <s v="Sara"/>
    <x v="82"/>
    <s v="CONSULENZE TECNICHE"/>
    <x v="80"/>
    <d v="2018-03-23T00:00:00"/>
    <n v="1000"/>
  </r>
  <r>
    <x v="37"/>
    <s v="Sara"/>
    <x v="62"/>
    <s v="CONSULENZE TECNICHE"/>
    <x v="17"/>
    <d v="2018-12-31T00:00:00"/>
    <n v="6000"/>
  </r>
  <r>
    <x v="37"/>
    <s v="Sara"/>
    <x v="83"/>
    <s v="CONSULENZE TECNICHE"/>
    <x v="57"/>
    <d v="2018-06-04T00:00:00"/>
    <n v="600"/>
  </r>
  <r>
    <x v="37"/>
    <s v="Sara"/>
    <x v="84"/>
    <s v="CONSULENZE TECNICHE"/>
    <x v="81"/>
    <d v="2018-06-21T00:00:00"/>
    <n v="800"/>
  </r>
  <r>
    <x v="38"/>
    <s v="Carla Ida"/>
    <x v="43"/>
    <s v="CONSULENZE TECNICHE"/>
    <x v="49"/>
    <d v="2018-08-29T00:00:00"/>
    <n v="750"/>
  </r>
  <r>
    <x v="39"/>
    <s v="Licia"/>
    <x v="85"/>
    <s v="CONSULENZE TECNICHE"/>
    <x v="42"/>
    <d v="2019-11-30T00:00:00"/>
    <n v="1500"/>
  </r>
  <r>
    <x v="40"/>
    <s v="Roberta"/>
    <x v="41"/>
    <s v="CONSULENZE TECNICHE"/>
    <x v="10"/>
    <d v="2018-12-31T00:00:00"/>
    <n v="1800"/>
  </r>
  <r>
    <x v="40"/>
    <s v="Roberta"/>
    <x v="83"/>
    <s v="CONSULENZE TECNICHE"/>
    <x v="10"/>
    <d v="2018-12-31T00:00:00"/>
    <n v="800"/>
  </r>
  <r>
    <x v="40"/>
    <s v="Roberta"/>
    <x v="86"/>
    <s v="CONSULENZE TECNICHE"/>
    <x v="82"/>
    <d v="2018-02-28T00:00:00"/>
    <n v="1500"/>
  </r>
  <r>
    <x v="41"/>
    <s v="Mario"/>
    <x v="62"/>
    <s v="CONSULENZE TECNICHE"/>
    <x v="17"/>
    <d v="2018-12-31T00:00:00"/>
    <n v="6000"/>
  </r>
  <r>
    <x v="42"/>
    <s v="Gianfranco"/>
    <x v="87"/>
    <s v="CONSULENZE TECNICHE"/>
    <x v="54"/>
    <d v="2018-03-02T00:00:00"/>
    <n v="1600"/>
  </r>
  <r>
    <x v="43"/>
    <s v="Carlo"/>
    <x v="57"/>
    <s v="CONSULENZE TECNICHE"/>
    <x v="56"/>
    <d v="2018-09-30T00:00:00"/>
    <n v="7500"/>
  </r>
  <r>
    <x v="43"/>
    <s v="Carlo"/>
    <x v="57"/>
    <s v="CONSULENZE TECNICHE"/>
    <x v="29"/>
    <d v="2018-12-31T00:00:00"/>
    <n v="7500"/>
  </r>
  <r>
    <x v="43"/>
    <s v="Filippo"/>
    <x v="11"/>
    <s v="CONSULENZE TECNICHE"/>
    <x v="83"/>
    <d v="2018-12-31T00:00:00"/>
    <s v="($) 450,00"/>
  </r>
  <r>
    <x v="44"/>
    <s v="Silvia"/>
    <x v="88"/>
    <s v="CONSULENZE TECNICHE"/>
    <x v="84"/>
    <d v="2018-12-31T00:00:00"/>
    <n v="2500"/>
  </r>
  <r>
    <x v="44"/>
    <s v="Silvia"/>
    <x v="89"/>
    <s v="CONSULENZE TECNICHE"/>
    <x v="85"/>
    <d v="2018-02-05T00:00:00"/>
    <n v="2500"/>
  </r>
  <r>
    <x v="44"/>
    <s v="Silvia"/>
    <x v="12"/>
    <s v="CONSULENZE TECNICHE"/>
    <x v="85"/>
    <d v="2018-02-05T00:00:00"/>
    <n v="650"/>
  </r>
  <r>
    <x v="44"/>
    <s v="Silvia"/>
    <x v="90"/>
    <s v="CONSULENZE TECNICHE"/>
    <x v="16"/>
    <d v="2018-03-05T00:00:00"/>
    <n v="4000"/>
  </r>
  <r>
    <x v="44"/>
    <s v="Silvia"/>
    <x v="91"/>
    <s v="CONSULENZE TECNICHE"/>
    <x v="10"/>
    <d v="2018-12-31T00:00:00"/>
    <n v="6000"/>
  </r>
  <r>
    <x v="44"/>
    <s v="Silvia"/>
    <x v="92"/>
    <s v="CONSULENZE TECNICHE"/>
    <x v="86"/>
    <d v="2018-12-31T00:00:00"/>
    <n v="2800"/>
  </r>
  <r>
    <x v="44"/>
    <s v="Silvia"/>
    <x v="26"/>
    <s v="CONSULENZE TECNICHE"/>
    <x v="87"/>
    <d v="2018-04-12T00:00:00"/>
    <n v="1000"/>
  </r>
  <r>
    <x v="45"/>
    <s v="Monica"/>
    <x v="93"/>
    <s v="CONSULENZE TECNICHE"/>
    <x v="88"/>
    <d v="2018-04-17T00:00:00"/>
    <n v="1150"/>
  </r>
  <r>
    <x v="46"/>
    <s v="Annalisa"/>
    <x v="41"/>
    <s v="CONSULENZE TECNICHE"/>
    <x v="9"/>
    <d v="2018-05-30T00:00:00"/>
    <n v="1800"/>
  </r>
  <r>
    <x v="47"/>
    <s v="Elena"/>
    <x v="79"/>
    <s v="CONSULENZE TECNICHE"/>
    <x v="75"/>
    <d v="2018-03-29T00:00:00"/>
    <n v="1300"/>
  </r>
  <r>
    <x v="47"/>
    <s v="Elena"/>
    <x v="5"/>
    <s v="CONSULENZE TECNICHE"/>
    <x v="89"/>
    <d v="2018-12-05T00:00:00"/>
    <n v="650"/>
  </r>
  <r>
    <x v="48"/>
    <s v="Simonetta"/>
    <x v="94"/>
    <s v="CONSULENZE TECNICHE"/>
    <x v="43"/>
    <d v="2018-02-19T00:00:00"/>
    <n v="2000"/>
  </r>
  <r>
    <x v="48"/>
    <s v="Simonetta"/>
    <x v="95"/>
    <s v="CONSULENZE TECNICHE"/>
    <x v="58"/>
    <d v="2019-01-31T00:00:00"/>
    <n v="1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A185" firstHeaderRow="1" firstDataRow="1" firstDataCol="1"/>
  <pivotFields count="7">
    <pivotField axis="axisRow" showAll="0">
      <items count="50">
        <item x="0"/>
        <item x="1"/>
        <item x="2"/>
        <item x="3"/>
        <item x="5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showAll="0"/>
    <pivotField axis="axisRow" showAll="0">
      <items count="97">
        <item x="59"/>
        <item x="84"/>
        <item x="86"/>
        <item x="38"/>
        <item x="14"/>
        <item x="65"/>
        <item x="58"/>
        <item x="71"/>
        <item x="34"/>
        <item x="33"/>
        <item x="31"/>
        <item x="32"/>
        <item x="3"/>
        <item x="44"/>
        <item x="61"/>
        <item x="12"/>
        <item x="1"/>
        <item x="53"/>
        <item x="66"/>
        <item x="57"/>
        <item x="15"/>
        <item x="49"/>
        <item x="64"/>
        <item x="39"/>
        <item x="93"/>
        <item x="56"/>
        <item x="2"/>
        <item x="40"/>
        <item x="6"/>
        <item x="16"/>
        <item x="41"/>
        <item x="28"/>
        <item x="54"/>
        <item x="76"/>
        <item x="46"/>
        <item x="88"/>
        <item x="23"/>
        <item x="0"/>
        <item x="26"/>
        <item x="90"/>
        <item x="69"/>
        <item x="9"/>
        <item x="29"/>
        <item x="83"/>
        <item x="37"/>
        <item x="11"/>
        <item x="21"/>
        <item x="51"/>
        <item x="87"/>
        <item x="74"/>
        <item x="92"/>
        <item x="19"/>
        <item x="78"/>
        <item x="8"/>
        <item x="81"/>
        <item x="80"/>
        <item x="48"/>
        <item x="63"/>
        <item x="20"/>
        <item x="79"/>
        <item h="1" x="73"/>
        <item h="1" x="72"/>
        <item h="1" x="68"/>
        <item x="91"/>
        <item x="45"/>
        <item x="47"/>
        <item x="35"/>
        <item x="85"/>
        <item x="4"/>
        <item x="30"/>
        <item x="70"/>
        <item x="24"/>
        <item x="18"/>
        <item x="82"/>
        <item x="60"/>
        <item x="75"/>
        <item x="25"/>
        <item x="77"/>
        <item x="89"/>
        <item x="52"/>
        <item x="5"/>
        <item x="27"/>
        <item x="22"/>
        <item x="7"/>
        <item x="36"/>
        <item x="17"/>
        <item x="67"/>
        <item x="13"/>
        <item x="95"/>
        <item x="62"/>
        <item x="43"/>
        <item x="42"/>
        <item x="94"/>
        <item x="55"/>
        <item x="50"/>
        <item x="10"/>
        <item t="default"/>
      </items>
    </pivotField>
    <pivotField showAll="0"/>
    <pivotField numFmtId="14" showAll="0"/>
    <pivotField showAll="0"/>
    <pivotField showAll="0"/>
  </pivotFields>
  <rowFields count="2">
    <field x="0"/>
    <field x="2"/>
  </rowFields>
  <rowItems count="182">
    <i>
      <x/>
    </i>
    <i r="1">
      <x v="37"/>
    </i>
    <i>
      <x v="1"/>
    </i>
    <i r="1">
      <x v="16"/>
    </i>
    <i>
      <x v="2"/>
    </i>
    <i r="1">
      <x v="12"/>
    </i>
    <i r="1">
      <x v="26"/>
    </i>
    <i>
      <x v="3"/>
    </i>
    <i r="1">
      <x v="28"/>
    </i>
    <i r="1">
      <x v="68"/>
    </i>
    <i r="1">
      <x v="80"/>
    </i>
    <i r="1">
      <x v="83"/>
    </i>
    <i>
      <x v="4"/>
    </i>
    <i r="1">
      <x v="41"/>
    </i>
    <i>
      <x v="5"/>
    </i>
    <i r="1">
      <x v="53"/>
    </i>
    <i>
      <x v="6"/>
    </i>
    <i r="1">
      <x v="15"/>
    </i>
    <i r="1">
      <x v="45"/>
    </i>
    <i r="1">
      <x v="68"/>
    </i>
    <i r="1">
      <x v="95"/>
    </i>
    <i>
      <x v="7"/>
    </i>
    <i r="1">
      <x v="87"/>
    </i>
    <i>
      <x v="8"/>
    </i>
    <i r="1">
      <x v="4"/>
    </i>
    <i>
      <x v="9"/>
    </i>
    <i r="1">
      <x v="20"/>
    </i>
    <i r="1">
      <x v="29"/>
    </i>
    <i r="1">
      <x v="51"/>
    </i>
    <i r="1">
      <x v="58"/>
    </i>
    <i r="1">
      <x v="72"/>
    </i>
    <i r="1">
      <x v="80"/>
    </i>
    <i r="1">
      <x v="85"/>
    </i>
    <i>
      <x v="10"/>
    </i>
    <i r="1">
      <x v="36"/>
    </i>
    <i r="1">
      <x v="38"/>
    </i>
    <i r="1">
      <x v="46"/>
    </i>
    <i r="1">
      <x v="71"/>
    </i>
    <i r="1">
      <x v="76"/>
    </i>
    <i r="1">
      <x v="81"/>
    </i>
    <i r="1">
      <x v="82"/>
    </i>
    <i>
      <x v="11"/>
    </i>
    <i r="1">
      <x v="85"/>
    </i>
    <i>
      <x v="12"/>
    </i>
    <i r="1">
      <x v="31"/>
    </i>
    <i>
      <x v="13"/>
    </i>
    <i r="1">
      <x v="36"/>
    </i>
    <i>
      <x v="14"/>
    </i>
    <i r="1">
      <x v="42"/>
    </i>
    <i>
      <x v="15"/>
    </i>
    <i r="1">
      <x v="31"/>
    </i>
    <i>
      <x v="16"/>
    </i>
    <i r="1">
      <x v="8"/>
    </i>
    <i r="1">
      <x v="9"/>
    </i>
    <i r="1">
      <x v="10"/>
    </i>
    <i r="1">
      <x v="11"/>
    </i>
    <i r="1">
      <x v="26"/>
    </i>
    <i r="1">
      <x v="28"/>
    </i>
    <i r="1">
      <x v="44"/>
    </i>
    <i r="1">
      <x v="66"/>
    </i>
    <i r="1">
      <x v="69"/>
    </i>
    <i r="1">
      <x v="84"/>
    </i>
    <i>
      <x v="17"/>
    </i>
    <i r="1">
      <x v="3"/>
    </i>
    <i>
      <x v="18"/>
    </i>
    <i r="1">
      <x v="23"/>
    </i>
    <i r="1">
      <x v="27"/>
    </i>
    <i r="1">
      <x v="82"/>
    </i>
    <i>
      <x v="19"/>
    </i>
    <i r="1">
      <x v="30"/>
    </i>
    <i r="1">
      <x v="36"/>
    </i>
    <i r="1">
      <x v="91"/>
    </i>
    <i>
      <x v="20"/>
    </i>
    <i r="1">
      <x v="90"/>
    </i>
    <i>
      <x v="21"/>
    </i>
    <i r="1">
      <x v="13"/>
    </i>
    <i r="1">
      <x v="64"/>
    </i>
    <i>
      <x v="22"/>
    </i>
    <i r="1">
      <x v="21"/>
    </i>
    <i r="1">
      <x v="34"/>
    </i>
    <i r="1">
      <x v="56"/>
    </i>
    <i r="1">
      <x v="65"/>
    </i>
    <i r="1">
      <x v="69"/>
    </i>
    <i r="1">
      <x v="71"/>
    </i>
    <i r="1">
      <x v="81"/>
    </i>
    <i>
      <x v="23"/>
    </i>
    <i r="1">
      <x v="17"/>
    </i>
    <i r="1">
      <x v="25"/>
    </i>
    <i r="1">
      <x v="28"/>
    </i>
    <i r="1">
      <x v="32"/>
    </i>
    <i r="1">
      <x v="47"/>
    </i>
    <i r="1">
      <x v="71"/>
    </i>
    <i r="1">
      <x v="79"/>
    </i>
    <i r="1">
      <x v="84"/>
    </i>
    <i r="1">
      <x v="93"/>
    </i>
    <i r="1">
      <x v="94"/>
    </i>
    <i r="1">
      <x v="95"/>
    </i>
    <i>
      <x v="24"/>
    </i>
    <i r="1">
      <x v="16"/>
    </i>
    <i r="1">
      <x v="19"/>
    </i>
    <i>
      <x v="25"/>
    </i>
    <i r="1">
      <x v="85"/>
    </i>
    <i>
      <x v="26"/>
    </i>
    <i r="1">
      <x v="6"/>
    </i>
    <i>
      <x v="27"/>
    </i>
    <i r="1">
      <x/>
    </i>
    <i r="1">
      <x v="14"/>
    </i>
    <i r="1">
      <x v="21"/>
    </i>
    <i r="1">
      <x v="74"/>
    </i>
    <i>
      <x v="28"/>
    </i>
    <i r="1">
      <x v="26"/>
    </i>
    <i r="1">
      <x v="57"/>
    </i>
    <i r="1">
      <x v="89"/>
    </i>
    <i>
      <x v="29"/>
    </i>
    <i r="1">
      <x v="5"/>
    </i>
    <i r="1">
      <x v="22"/>
    </i>
    <i r="1">
      <x v="57"/>
    </i>
    <i>
      <x v="30"/>
    </i>
    <i r="1">
      <x v="7"/>
    </i>
    <i r="1">
      <x v="18"/>
    </i>
    <i r="1">
      <x v="40"/>
    </i>
    <i r="1">
      <x v="70"/>
    </i>
    <i r="1">
      <x v="71"/>
    </i>
    <i r="1">
      <x v="86"/>
    </i>
    <i>
      <x v="31"/>
    </i>
    <i r="1">
      <x v="49"/>
    </i>
    <i>
      <x v="32"/>
    </i>
    <i r="1">
      <x v="26"/>
    </i>
    <i r="1">
      <x v="75"/>
    </i>
    <i>
      <x v="33"/>
    </i>
    <i r="1">
      <x v="89"/>
    </i>
    <i>
      <x v="34"/>
    </i>
    <i r="1">
      <x v="22"/>
    </i>
    <i>
      <x v="35"/>
    </i>
    <i r="1">
      <x v="33"/>
    </i>
    <i r="1">
      <x v="71"/>
    </i>
    <i>
      <x v="36"/>
    </i>
    <i r="1">
      <x v="52"/>
    </i>
    <i r="1">
      <x v="54"/>
    </i>
    <i r="1">
      <x v="55"/>
    </i>
    <i r="1">
      <x v="56"/>
    </i>
    <i r="1">
      <x v="59"/>
    </i>
    <i r="1">
      <x v="77"/>
    </i>
    <i>
      <x v="37"/>
    </i>
    <i r="1">
      <x v="1"/>
    </i>
    <i r="1">
      <x v="43"/>
    </i>
    <i r="1">
      <x v="73"/>
    </i>
    <i r="1">
      <x v="89"/>
    </i>
    <i>
      <x v="38"/>
    </i>
    <i r="1">
      <x v="90"/>
    </i>
    <i>
      <x v="39"/>
    </i>
    <i r="1">
      <x v="67"/>
    </i>
    <i>
      <x v="40"/>
    </i>
    <i r="1">
      <x v="2"/>
    </i>
    <i r="1">
      <x v="30"/>
    </i>
    <i r="1">
      <x v="43"/>
    </i>
    <i>
      <x v="41"/>
    </i>
    <i r="1">
      <x v="89"/>
    </i>
    <i>
      <x v="42"/>
    </i>
    <i r="1">
      <x v="48"/>
    </i>
    <i>
      <x v="43"/>
    </i>
    <i r="1">
      <x v="19"/>
    </i>
    <i r="1">
      <x v="45"/>
    </i>
    <i>
      <x v="44"/>
    </i>
    <i r="1">
      <x v="15"/>
    </i>
    <i r="1">
      <x v="35"/>
    </i>
    <i r="1">
      <x v="38"/>
    </i>
    <i r="1">
      <x v="39"/>
    </i>
    <i r="1">
      <x v="50"/>
    </i>
    <i r="1">
      <x v="63"/>
    </i>
    <i r="1">
      <x v="78"/>
    </i>
    <i>
      <x v="45"/>
    </i>
    <i r="1">
      <x v="24"/>
    </i>
    <i>
      <x v="46"/>
    </i>
    <i r="1">
      <x v="30"/>
    </i>
    <i>
      <x v="47"/>
    </i>
    <i r="1">
      <x v="59"/>
    </i>
    <i r="1">
      <x v="80"/>
    </i>
    <i>
      <x v="48"/>
    </i>
    <i r="1">
      <x v="88"/>
    </i>
    <i r="1">
      <x v="9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3" minRefreshableVersion="3" showCalcMbrs="0" useAutoFormatting="1" itemPrintTitles="1" createdVersion="3" indent="0" outline="1" outlineData="1" multipleFieldFilters="0">
  <location ref="A3:A107" firstHeaderRow="1" firstDataRow="1" firstDataCol="1"/>
  <pivotFields count="7">
    <pivotField axis="axisRow" showAll="0">
      <items count="50">
        <item sd="0" x="0"/>
        <item sd="0" x="1"/>
        <item sd="0" x="2"/>
        <item sd="0" x="3"/>
        <item sd="0" x="5"/>
        <item sd="0" x="4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t="default" sd="0"/>
      </items>
    </pivotField>
    <pivotField showAll="0"/>
    <pivotField axis="axisRow" showAll="0">
      <items count="97">
        <item sd="0" x="59"/>
        <item sd="0" x="84"/>
        <item sd="0" x="86"/>
        <item sd="0" x="38"/>
        <item sd="0" x="14"/>
        <item sd="0" x="65"/>
        <item sd="0" x="58"/>
        <item sd="0" x="71"/>
        <item sd="0" x="34"/>
        <item sd="0" x="33"/>
        <item sd="0" x="31"/>
        <item sd="0" x="32"/>
        <item sd="0" x="3"/>
        <item sd="0" x="44"/>
        <item sd="0" x="61"/>
        <item sd="0" x="12"/>
        <item sd="0" x="1"/>
        <item sd="0" x="53"/>
        <item sd="0" x="66"/>
        <item x="57"/>
        <item sd="0" x="15"/>
        <item sd="0" x="49"/>
        <item sd="0" x="64"/>
        <item sd="0" x="39"/>
        <item sd="0" x="93"/>
        <item sd="0" x="56"/>
        <item sd="0" x="2"/>
        <item sd="0" x="40"/>
        <item sd="0" x="6"/>
        <item sd="0" x="16"/>
        <item sd="0" x="41"/>
        <item sd="0" x="28"/>
        <item sd="0" x="54"/>
        <item sd="0" x="76"/>
        <item sd="0" x="46"/>
        <item sd="0" x="88"/>
        <item sd="0" x="23"/>
        <item sd="0" x="0"/>
        <item sd="0" x="26"/>
        <item sd="0" x="90"/>
        <item sd="0" x="69"/>
        <item sd="0" x="9"/>
        <item sd="0" x="29"/>
        <item sd="0" x="83"/>
        <item sd="0" x="37"/>
        <item sd="0" x="11"/>
        <item sd="0" x="21"/>
        <item sd="0" x="51"/>
        <item sd="0" x="87"/>
        <item sd="0" x="74"/>
        <item sd="0" x="92"/>
        <item sd="0" x="19"/>
        <item sd="0" x="78"/>
        <item sd="0" x="8"/>
        <item sd="0" x="81"/>
        <item sd="0" x="80"/>
        <item sd="0" x="48"/>
        <item sd="0" x="63"/>
        <item sd="0" x="20"/>
        <item h="1" sd="0" x="79"/>
        <item h="1" x="73"/>
        <item h="1" sd="0" x="72"/>
        <item h="1" sd="0" x="68"/>
        <item sd="0" x="91"/>
        <item sd="0" x="45"/>
        <item sd="0" x="47"/>
        <item sd="0" x="35"/>
        <item sd="0" x="85"/>
        <item sd="0" x="4"/>
        <item sd="0" x="30"/>
        <item sd="0" x="70"/>
        <item x="24"/>
        <item sd="0" x="18"/>
        <item sd="0" x="82"/>
        <item sd="0" x="60"/>
        <item sd="0" x="75"/>
        <item sd="0" x="25"/>
        <item sd="0" x="77"/>
        <item sd="0" x="89"/>
        <item sd="0" x="52"/>
        <item sd="0" x="5"/>
        <item sd="0" x="27"/>
        <item sd="0" x="22"/>
        <item sd="0" x="7"/>
        <item sd="0" x="36"/>
        <item sd="0" x="17"/>
        <item sd="0" x="67"/>
        <item sd="0" x="13"/>
        <item sd="0" x="95"/>
        <item x="62"/>
        <item sd="0" x="43"/>
        <item sd="0" x="42"/>
        <item sd="0" x="94"/>
        <item sd="0" x="55"/>
        <item sd="0" x="50"/>
        <item sd="0" x="10"/>
        <item t="default" sd="0"/>
      </items>
    </pivotField>
    <pivotField showAll="0"/>
    <pivotField axis="axisRow" numFmtId="14" showAll="0">
      <items count="91">
        <item x="86"/>
        <item x="17"/>
        <item x="50"/>
        <item x="84"/>
        <item x="39"/>
        <item x="18"/>
        <item x="19"/>
        <item x="44"/>
        <item x="85"/>
        <item x="12"/>
        <item x="69"/>
        <item x="70"/>
        <item x="24"/>
        <item x="71"/>
        <item x="68"/>
        <item x="1"/>
        <item x="43"/>
        <item x="47"/>
        <item x="38"/>
        <item x="82"/>
        <item x="54"/>
        <item x="16"/>
        <item x="64"/>
        <item x="45"/>
        <item x="56"/>
        <item x="25"/>
        <item x="2"/>
        <item x="80"/>
        <item x="37"/>
        <item x="5"/>
        <item x="75"/>
        <item x="46"/>
        <item x="87"/>
        <item x="36"/>
        <item x="0"/>
        <item x="88"/>
        <item x="28"/>
        <item x="72"/>
        <item x="4"/>
        <item x="13"/>
        <item x="53"/>
        <item x="14"/>
        <item x="67"/>
        <item x="30"/>
        <item x="9"/>
        <item x="35"/>
        <item x="57"/>
        <item x="58"/>
        <item x="33"/>
        <item x="10"/>
        <item x="27"/>
        <item x="77"/>
        <item x="6"/>
        <item x="81"/>
        <item x="59"/>
        <item x="66"/>
        <item x="83"/>
        <item x="20"/>
        <item x="3"/>
        <item x="76"/>
        <item x="34"/>
        <item x="31"/>
        <item x="52"/>
        <item x="26"/>
        <item x="51"/>
        <item x="49"/>
        <item x="78"/>
        <item x="79"/>
        <item x="55"/>
        <item x="62"/>
        <item x="42"/>
        <item x="40"/>
        <item x="61"/>
        <item x="48"/>
        <item x="60"/>
        <item x="7"/>
        <item x="74"/>
        <item x="21"/>
        <item x="15"/>
        <item x="89"/>
        <item x="41"/>
        <item x="11"/>
        <item x="65"/>
        <item x="63"/>
        <item x="29"/>
        <item x="32"/>
        <item x="22"/>
        <item x="8"/>
        <item x="23"/>
        <item x="73"/>
        <item t="default"/>
      </items>
    </pivotField>
    <pivotField showAll="0"/>
    <pivotField showAll="0"/>
  </pivotFields>
  <rowFields count="3">
    <field x="2"/>
    <field x="0"/>
    <field x="4"/>
  </rowFields>
  <rowItems count="10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r="1">
      <x v="24"/>
    </i>
    <i r="1">
      <x v="43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r="1">
      <x v="10"/>
    </i>
    <i r="1">
      <x v="22"/>
    </i>
    <i r="1">
      <x v="23"/>
    </i>
    <i r="1">
      <x v="30"/>
    </i>
    <i r="1">
      <x v="35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 r="1">
      <x v="28"/>
    </i>
    <i r="1">
      <x v="33"/>
    </i>
    <i r="1">
      <x v="37"/>
    </i>
    <i r="1">
      <x v="41"/>
    </i>
    <i>
      <x v="90"/>
    </i>
    <i>
      <x v="91"/>
    </i>
    <i>
      <x v="92"/>
    </i>
    <i>
      <x v="93"/>
    </i>
    <i>
      <x v="94"/>
    </i>
    <i>
      <x v="95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5"/>
  <sheetViews>
    <sheetView tabSelected="1" topLeftCell="C19" workbookViewId="0">
      <selection activeCell="F28" sqref="F28"/>
    </sheetView>
  </sheetViews>
  <sheetFormatPr defaultRowHeight="15"/>
  <cols>
    <col min="1" max="1" width="20.7109375" bestFit="1" customWidth="1"/>
    <col min="2" max="2" width="16.5703125" bestFit="1" customWidth="1"/>
    <col min="3" max="3" width="94.42578125" bestFit="1" customWidth="1"/>
    <col min="4" max="4" width="22" bestFit="1" customWidth="1"/>
    <col min="5" max="6" width="10.7109375" bestFit="1" customWidth="1"/>
    <col min="7" max="7" width="14.28515625" bestFit="1" customWidth="1"/>
  </cols>
  <sheetData>
    <row r="1" spans="1:7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t="s">
        <v>117</v>
      </c>
      <c r="B2" t="s">
        <v>118</v>
      </c>
      <c r="C2" t="s">
        <v>119</v>
      </c>
      <c r="D2" t="s">
        <v>10</v>
      </c>
      <c r="E2" s="1">
        <v>43206</v>
      </c>
      <c r="F2" s="1">
        <v>43208</v>
      </c>
      <c r="G2" s="2">
        <v>1800</v>
      </c>
    </row>
    <row r="3" spans="1:7">
      <c r="A3" t="s">
        <v>31</v>
      </c>
      <c r="B3" t="s">
        <v>32</v>
      </c>
      <c r="C3" t="s">
        <v>33</v>
      </c>
      <c r="D3" t="s">
        <v>10</v>
      </c>
      <c r="E3" s="1">
        <v>43147</v>
      </c>
      <c r="F3" s="1">
        <v>43147</v>
      </c>
      <c r="G3" s="2">
        <v>2000</v>
      </c>
    </row>
    <row r="4" spans="1:7">
      <c r="A4" t="s">
        <v>31</v>
      </c>
      <c r="B4" t="s">
        <v>32</v>
      </c>
      <c r="C4" t="s">
        <v>33</v>
      </c>
      <c r="D4" t="s">
        <v>10</v>
      </c>
      <c r="E4" s="1">
        <v>43181</v>
      </c>
      <c r="F4" s="1">
        <v>43181</v>
      </c>
      <c r="G4" s="2">
        <v>1500</v>
      </c>
    </row>
    <row r="5" spans="1:7">
      <c r="A5" t="s">
        <v>120</v>
      </c>
      <c r="B5" t="s">
        <v>121</v>
      </c>
      <c r="C5" t="s">
        <v>74</v>
      </c>
      <c r="D5" t="s">
        <v>10</v>
      </c>
      <c r="E5" s="1">
        <v>43284</v>
      </c>
      <c r="F5" s="1">
        <v>43284</v>
      </c>
      <c r="G5" s="2">
        <v>1000</v>
      </c>
    </row>
    <row r="6" spans="1:7">
      <c r="A6" t="s">
        <v>120</v>
      </c>
      <c r="B6" t="s">
        <v>122</v>
      </c>
      <c r="C6" t="s">
        <v>123</v>
      </c>
      <c r="D6" t="s">
        <v>10</v>
      </c>
      <c r="E6" s="1">
        <v>43220</v>
      </c>
      <c r="F6" s="1">
        <v>43465</v>
      </c>
      <c r="G6" s="2" t="s">
        <v>213</v>
      </c>
    </row>
    <row r="7" spans="1:7">
      <c r="A7" t="s">
        <v>27</v>
      </c>
      <c r="B7" t="s">
        <v>18</v>
      </c>
      <c r="C7" t="s">
        <v>124</v>
      </c>
      <c r="D7" t="s">
        <v>10</v>
      </c>
      <c r="E7" s="1">
        <v>43271</v>
      </c>
      <c r="F7" s="1">
        <v>43271</v>
      </c>
      <c r="G7" s="2">
        <v>1790</v>
      </c>
    </row>
    <row r="8" spans="1:7">
      <c r="A8" t="s">
        <v>27</v>
      </c>
      <c r="B8" t="s">
        <v>18</v>
      </c>
      <c r="C8" t="s">
        <v>182</v>
      </c>
      <c r="D8" t="s">
        <v>10</v>
      </c>
      <c r="E8" s="1">
        <v>43425</v>
      </c>
      <c r="F8" s="1">
        <v>43425</v>
      </c>
      <c r="G8" s="2">
        <v>1500</v>
      </c>
    </row>
    <row r="9" spans="1:7">
      <c r="A9" t="s">
        <v>27</v>
      </c>
      <c r="B9" t="s">
        <v>18</v>
      </c>
      <c r="C9" t="s">
        <v>83</v>
      </c>
      <c r="D9" t="s">
        <v>10</v>
      </c>
      <c r="E9" s="1">
        <v>43187</v>
      </c>
      <c r="F9" s="1">
        <v>43187</v>
      </c>
      <c r="G9" s="2">
        <v>1200</v>
      </c>
    </row>
    <row r="10" spans="1:7">
      <c r="A10" t="s">
        <v>27</v>
      </c>
      <c r="B10" t="s">
        <v>18</v>
      </c>
      <c r="C10" t="s">
        <v>183</v>
      </c>
      <c r="D10" t="s">
        <v>10</v>
      </c>
      <c r="E10" s="1">
        <v>43461</v>
      </c>
      <c r="F10" s="1">
        <v>43461</v>
      </c>
      <c r="G10" s="2">
        <v>750</v>
      </c>
    </row>
    <row r="11" spans="1:7">
      <c r="A11" t="s">
        <v>184</v>
      </c>
      <c r="B11" t="s">
        <v>185</v>
      </c>
      <c r="C11" t="s">
        <v>186</v>
      </c>
      <c r="D11" t="s">
        <v>10</v>
      </c>
      <c r="E11" s="1">
        <v>43444</v>
      </c>
      <c r="F11" s="1">
        <v>43449</v>
      </c>
      <c r="G11" s="2">
        <v>500</v>
      </c>
    </row>
    <row r="12" spans="1:7">
      <c r="A12" t="s">
        <v>125</v>
      </c>
      <c r="B12" t="s">
        <v>126</v>
      </c>
      <c r="C12" t="s">
        <v>127</v>
      </c>
      <c r="D12" t="s">
        <v>10</v>
      </c>
      <c r="E12" s="1">
        <v>43242</v>
      </c>
      <c r="F12" s="1">
        <v>43261</v>
      </c>
      <c r="G12" s="2">
        <v>200</v>
      </c>
    </row>
    <row r="13" spans="1:7">
      <c r="A13" t="s">
        <v>125</v>
      </c>
      <c r="B13" t="s">
        <v>126</v>
      </c>
      <c r="C13" t="s">
        <v>127</v>
      </c>
      <c r="D13" t="s">
        <v>10</v>
      </c>
      <c r="E13" s="1">
        <v>43266</v>
      </c>
      <c r="F13" s="1">
        <v>43266</v>
      </c>
      <c r="G13" s="2">
        <v>100</v>
      </c>
    </row>
    <row r="14" spans="1:7">
      <c r="A14" t="s">
        <v>75</v>
      </c>
      <c r="B14" t="s">
        <v>76</v>
      </c>
      <c r="C14" t="s">
        <v>128</v>
      </c>
      <c r="D14" t="s">
        <v>10</v>
      </c>
      <c r="E14" s="1">
        <v>43221</v>
      </c>
      <c r="F14" s="1">
        <v>43404</v>
      </c>
      <c r="G14" s="7" t="s">
        <v>129</v>
      </c>
    </row>
    <row r="15" spans="1:7">
      <c r="A15" t="s">
        <v>75</v>
      </c>
      <c r="B15" t="s">
        <v>76</v>
      </c>
      <c r="C15" t="s">
        <v>84</v>
      </c>
      <c r="D15" t="s">
        <v>10</v>
      </c>
      <c r="E15" s="1">
        <v>43137</v>
      </c>
      <c r="F15" s="1">
        <v>43137</v>
      </c>
      <c r="G15" s="2">
        <v>2400</v>
      </c>
    </row>
    <row r="16" spans="1:7">
      <c r="A16" t="s">
        <v>75</v>
      </c>
      <c r="B16" t="s">
        <v>76</v>
      </c>
      <c r="C16" t="s">
        <v>187</v>
      </c>
      <c r="D16" t="s">
        <v>10</v>
      </c>
      <c r="E16" s="1">
        <v>43437</v>
      </c>
      <c r="F16" s="1">
        <v>43437</v>
      </c>
      <c r="G16" s="2">
        <v>2000</v>
      </c>
    </row>
    <row r="17" spans="1:7">
      <c r="A17" t="s">
        <v>75</v>
      </c>
      <c r="B17" t="s">
        <v>76</v>
      </c>
      <c r="C17" t="s">
        <v>83</v>
      </c>
      <c r="D17" t="s">
        <v>10</v>
      </c>
      <c r="E17" s="1">
        <v>43224</v>
      </c>
      <c r="F17" s="1">
        <v>43224</v>
      </c>
      <c r="G17" s="2">
        <v>1500</v>
      </c>
    </row>
    <row r="18" spans="1:7">
      <c r="A18" t="s">
        <v>85</v>
      </c>
      <c r="B18" t="s">
        <v>86</v>
      </c>
      <c r="C18" t="s">
        <v>87</v>
      </c>
      <c r="D18" t="s">
        <v>10</v>
      </c>
      <c r="E18" s="1">
        <v>43164</v>
      </c>
      <c r="F18" s="1">
        <v>43281</v>
      </c>
      <c r="G18" s="2">
        <v>3375</v>
      </c>
    </row>
    <row r="19" spans="1:7">
      <c r="A19" t="s">
        <v>57</v>
      </c>
      <c r="B19" t="s">
        <v>58</v>
      </c>
      <c r="C19" t="s">
        <v>88</v>
      </c>
      <c r="D19" t="s">
        <v>10</v>
      </c>
      <c r="E19" s="1">
        <v>43108</v>
      </c>
      <c r="F19" s="1">
        <v>43465</v>
      </c>
      <c r="G19" s="2">
        <v>17750</v>
      </c>
    </row>
    <row r="20" spans="1:7">
      <c r="A20" t="s">
        <v>14</v>
      </c>
      <c r="B20" t="s">
        <v>15</v>
      </c>
      <c r="C20" t="s">
        <v>189</v>
      </c>
      <c r="D20" t="s">
        <v>10</v>
      </c>
      <c r="E20" s="1">
        <v>43462</v>
      </c>
      <c r="F20" s="1">
        <v>43465</v>
      </c>
      <c r="G20" s="2">
        <v>3000</v>
      </c>
    </row>
    <row r="21" spans="1:7" s="4" customFormat="1">
      <c r="A21" t="s">
        <v>14</v>
      </c>
      <c r="B21" t="s">
        <v>15</v>
      </c>
      <c r="C21" t="s">
        <v>130</v>
      </c>
      <c r="D21" t="s">
        <v>10</v>
      </c>
      <c r="E21" s="1">
        <v>43271</v>
      </c>
      <c r="F21" s="1">
        <v>43271</v>
      </c>
      <c r="G21" s="2">
        <v>2150</v>
      </c>
    </row>
    <row r="22" spans="1:7">
      <c r="A22" t="s">
        <v>14</v>
      </c>
      <c r="B22" t="s">
        <v>15</v>
      </c>
      <c r="C22" t="s">
        <v>82</v>
      </c>
      <c r="D22" t="s">
        <v>10</v>
      </c>
      <c r="E22" s="1">
        <v>43123</v>
      </c>
      <c r="F22" s="1">
        <v>43123</v>
      </c>
      <c r="G22" s="2">
        <v>1700</v>
      </c>
    </row>
    <row r="23" spans="1:7">
      <c r="A23" t="s">
        <v>14</v>
      </c>
      <c r="B23" t="s">
        <v>15</v>
      </c>
      <c r="C23" t="s">
        <v>28</v>
      </c>
      <c r="D23" t="s">
        <v>10</v>
      </c>
      <c r="E23" s="1">
        <v>43131</v>
      </c>
      <c r="F23" s="1">
        <v>43131</v>
      </c>
      <c r="G23" s="2">
        <v>1200</v>
      </c>
    </row>
    <row r="24" spans="1:7">
      <c r="A24" t="s">
        <v>14</v>
      </c>
      <c r="B24" t="s">
        <v>15</v>
      </c>
      <c r="C24" t="s">
        <v>131</v>
      </c>
      <c r="D24" t="s">
        <v>10</v>
      </c>
      <c r="E24" s="1">
        <v>43283</v>
      </c>
      <c r="F24" s="1">
        <v>43283</v>
      </c>
      <c r="G24" s="2">
        <v>1000</v>
      </c>
    </row>
    <row r="25" spans="1:7">
      <c r="A25" t="s">
        <v>14</v>
      </c>
      <c r="B25" t="s">
        <v>15</v>
      </c>
      <c r="C25" t="s">
        <v>131</v>
      </c>
      <c r="D25" t="s">
        <v>10</v>
      </c>
      <c r="E25" s="1">
        <v>43454</v>
      </c>
      <c r="F25" s="1">
        <v>43454</v>
      </c>
      <c r="G25" s="2">
        <v>1000</v>
      </c>
    </row>
    <row r="26" spans="1:7">
      <c r="A26" t="s">
        <v>14</v>
      </c>
      <c r="B26" t="s">
        <v>15</v>
      </c>
      <c r="C26" t="s">
        <v>188</v>
      </c>
      <c r="D26" t="s">
        <v>10</v>
      </c>
      <c r="E26" s="1">
        <v>43435</v>
      </c>
      <c r="F26" s="1">
        <v>43435</v>
      </c>
      <c r="G26" s="2">
        <v>525</v>
      </c>
    </row>
    <row r="27" spans="1:7">
      <c r="A27" t="s">
        <v>14</v>
      </c>
      <c r="B27" t="s">
        <v>15</v>
      </c>
      <c r="C27" t="s">
        <v>132</v>
      </c>
      <c r="D27" t="s">
        <v>10</v>
      </c>
      <c r="E27" s="1">
        <v>43131</v>
      </c>
      <c r="F27" s="1">
        <v>43131</v>
      </c>
      <c r="G27" s="2">
        <v>312</v>
      </c>
    </row>
    <row r="28" spans="1:7">
      <c r="A28" t="s">
        <v>47</v>
      </c>
      <c r="B28" t="s">
        <v>48</v>
      </c>
      <c r="C28" t="s">
        <v>171</v>
      </c>
      <c r="D28" t="s">
        <v>10</v>
      </c>
      <c r="E28" s="1">
        <v>43448</v>
      </c>
      <c r="F28" s="1">
        <v>43830</v>
      </c>
      <c r="G28" s="2">
        <v>5000</v>
      </c>
    </row>
    <row r="29" spans="1:7">
      <c r="A29" t="s">
        <v>47</v>
      </c>
      <c r="B29" t="s">
        <v>48</v>
      </c>
      <c r="C29" t="s">
        <v>135</v>
      </c>
      <c r="D29" t="s">
        <v>10</v>
      </c>
      <c r="E29" s="1">
        <v>43213</v>
      </c>
      <c r="F29" s="1">
        <v>43213</v>
      </c>
      <c r="G29" s="2">
        <v>2500</v>
      </c>
    </row>
    <row r="30" spans="1:7">
      <c r="A30" t="s">
        <v>47</v>
      </c>
      <c r="B30" t="s">
        <v>48</v>
      </c>
      <c r="C30" t="s">
        <v>190</v>
      </c>
      <c r="D30" t="s">
        <v>10</v>
      </c>
      <c r="E30" s="1">
        <v>43462</v>
      </c>
      <c r="F30" s="1">
        <v>43465</v>
      </c>
      <c r="G30" s="2">
        <v>2000</v>
      </c>
    </row>
    <row r="31" spans="1:7">
      <c r="A31" t="s">
        <v>47</v>
      </c>
      <c r="B31" t="s">
        <v>48</v>
      </c>
      <c r="C31" t="s">
        <v>197</v>
      </c>
      <c r="D31" t="s">
        <v>10</v>
      </c>
      <c r="E31" s="1">
        <v>43140</v>
      </c>
      <c r="F31" s="1">
        <v>43140</v>
      </c>
      <c r="G31" s="2">
        <v>1500</v>
      </c>
    </row>
    <row r="32" spans="1:7">
      <c r="A32" t="s">
        <v>47</v>
      </c>
      <c r="B32" t="s">
        <v>48</v>
      </c>
      <c r="C32" t="s">
        <v>39</v>
      </c>
      <c r="D32" t="s">
        <v>10</v>
      </c>
      <c r="E32" s="1">
        <v>43175</v>
      </c>
      <c r="F32" s="1">
        <v>43175</v>
      </c>
      <c r="G32" s="2">
        <v>1500</v>
      </c>
    </row>
    <row r="33" spans="1:7">
      <c r="A33" t="s">
        <v>47</v>
      </c>
      <c r="B33" t="s">
        <v>48</v>
      </c>
      <c r="C33" t="s">
        <v>134</v>
      </c>
      <c r="D33" t="s">
        <v>10</v>
      </c>
      <c r="E33" s="1">
        <v>43269</v>
      </c>
      <c r="F33" s="1">
        <v>43269</v>
      </c>
      <c r="G33" s="2">
        <v>1500</v>
      </c>
    </row>
    <row r="34" spans="1:7">
      <c r="A34" t="s">
        <v>47</v>
      </c>
      <c r="B34" t="s">
        <v>48</v>
      </c>
      <c r="C34" t="s">
        <v>133</v>
      </c>
      <c r="D34" t="s">
        <v>10</v>
      </c>
      <c r="E34" s="1">
        <v>43294</v>
      </c>
      <c r="F34" s="1">
        <v>43378</v>
      </c>
      <c r="G34" s="2">
        <v>1250</v>
      </c>
    </row>
    <row r="35" spans="1:7">
      <c r="A35" t="s">
        <v>191</v>
      </c>
      <c r="B35" t="s">
        <v>192</v>
      </c>
      <c r="C35" t="s">
        <v>131</v>
      </c>
      <c r="D35" t="s">
        <v>10</v>
      </c>
      <c r="E35" s="1">
        <v>43454</v>
      </c>
      <c r="F35" s="1">
        <v>43454</v>
      </c>
      <c r="G35" s="2">
        <v>1000</v>
      </c>
    </row>
    <row r="36" spans="1:7">
      <c r="A36" t="s">
        <v>136</v>
      </c>
      <c r="B36" t="s">
        <v>137</v>
      </c>
      <c r="C36" t="s">
        <v>138</v>
      </c>
      <c r="D36" t="s">
        <v>10</v>
      </c>
      <c r="E36" s="1">
        <v>43241</v>
      </c>
      <c r="F36" s="1">
        <v>43241</v>
      </c>
      <c r="G36" s="2">
        <v>1200</v>
      </c>
    </row>
    <row r="37" spans="1:7">
      <c r="A37" t="s">
        <v>139</v>
      </c>
      <c r="B37" t="s">
        <v>41</v>
      </c>
      <c r="C37" t="s">
        <v>133</v>
      </c>
      <c r="D37" t="s">
        <v>10</v>
      </c>
      <c r="E37" s="1">
        <v>43269</v>
      </c>
      <c r="F37" s="1">
        <v>43452</v>
      </c>
      <c r="G37" s="2">
        <v>1500</v>
      </c>
    </row>
    <row r="38" spans="1:7">
      <c r="A38" t="s">
        <v>140</v>
      </c>
      <c r="B38" t="s">
        <v>53</v>
      </c>
      <c r="C38" t="s">
        <v>141</v>
      </c>
      <c r="D38" t="s">
        <v>10</v>
      </c>
      <c r="E38" s="1">
        <v>43291</v>
      </c>
      <c r="F38" s="1">
        <v>43646</v>
      </c>
      <c r="G38" s="2">
        <v>3000</v>
      </c>
    </row>
    <row r="39" spans="1:7">
      <c r="A39" t="s">
        <v>193</v>
      </c>
      <c r="B39" t="s">
        <v>194</v>
      </c>
      <c r="C39" t="s">
        <v>138</v>
      </c>
      <c r="D39" t="s">
        <v>10</v>
      </c>
      <c r="E39" s="1">
        <v>43453</v>
      </c>
      <c r="F39" s="1" t="s">
        <v>195</v>
      </c>
      <c r="G39" s="2">
        <v>2200</v>
      </c>
    </row>
    <row r="40" spans="1:7">
      <c r="A40" t="s">
        <v>7</v>
      </c>
      <c r="B40" t="s">
        <v>8</v>
      </c>
      <c r="C40" t="s">
        <v>51</v>
      </c>
      <c r="D40" t="s">
        <v>10</v>
      </c>
      <c r="E40" s="1">
        <v>43164</v>
      </c>
      <c r="F40" s="1">
        <v>43465</v>
      </c>
      <c r="G40" s="2">
        <v>11000</v>
      </c>
    </row>
    <row r="41" spans="1:7">
      <c r="A41" t="s">
        <v>7</v>
      </c>
      <c r="B41" t="s">
        <v>8</v>
      </c>
      <c r="C41" t="s">
        <v>143</v>
      </c>
      <c r="D41" t="s">
        <v>10</v>
      </c>
      <c r="E41" s="1">
        <v>43204</v>
      </c>
      <c r="F41" s="1">
        <v>43465</v>
      </c>
      <c r="G41" s="2">
        <v>5000</v>
      </c>
    </row>
    <row r="42" spans="1:7">
      <c r="A42" t="s">
        <v>7</v>
      </c>
      <c r="B42" t="s">
        <v>8</v>
      </c>
      <c r="C42" t="s">
        <v>51</v>
      </c>
      <c r="D42" t="s">
        <v>10</v>
      </c>
      <c r="E42" s="1">
        <v>43164</v>
      </c>
      <c r="F42" s="1">
        <v>43465</v>
      </c>
      <c r="G42" s="2">
        <v>3750</v>
      </c>
    </row>
    <row r="43" spans="1:7">
      <c r="A43" t="s">
        <v>7</v>
      </c>
      <c r="B43" t="s">
        <v>8</v>
      </c>
      <c r="C43" t="s">
        <v>142</v>
      </c>
      <c r="D43" t="s">
        <v>10</v>
      </c>
      <c r="E43" s="1">
        <v>43288</v>
      </c>
      <c r="F43" s="1">
        <v>43290</v>
      </c>
      <c r="G43" s="2">
        <v>3250</v>
      </c>
    </row>
    <row r="44" spans="1:7">
      <c r="A44" t="s">
        <v>7</v>
      </c>
      <c r="B44" t="s">
        <v>8</v>
      </c>
      <c r="C44" t="s">
        <v>143</v>
      </c>
      <c r="D44" t="s">
        <v>10</v>
      </c>
      <c r="E44" s="1">
        <v>43254</v>
      </c>
      <c r="F44" s="1">
        <v>43465</v>
      </c>
      <c r="G44" s="2">
        <v>3250</v>
      </c>
    </row>
    <row r="45" spans="1:7">
      <c r="A45" t="s">
        <v>7</v>
      </c>
      <c r="B45" t="s">
        <v>8</v>
      </c>
      <c r="C45" t="s">
        <v>9</v>
      </c>
      <c r="D45" t="s">
        <v>10</v>
      </c>
      <c r="E45" s="1">
        <v>43164</v>
      </c>
      <c r="F45" s="1">
        <v>43164</v>
      </c>
      <c r="G45" s="2">
        <v>2500</v>
      </c>
    </row>
    <row r="46" spans="1:7">
      <c r="A46" t="s">
        <v>7</v>
      </c>
      <c r="B46" t="s">
        <v>8</v>
      </c>
      <c r="C46" t="s">
        <v>59</v>
      </c>
      <c r="D46" t="s">
        <v>10</v>
      </c>
      <c r="E46" s="1">
        <v>43155</v>
      </c>
      <c r="F46" s="1">
        <v>43155</v>
      </c>
      <c r="G46" s="2">
        <v>1700</v>
      </c>
    </row>
    <row r="47" spans="1:7">
      <c r="A47" t="s">
        <v>7</v>
      </c>
      <c r="B47" t="s">
        <v>8</v>
      </c>
      <c r="C47" t="s">
        <v>182</v>
      </c>
      <c r="D47" t="s">
        <v>10</v>
      </c>
      <c r="E47" s="1">
        <v>43412</v>
      </c>
      <c r="F47" s="1">
        <v>43412</v>
      </c>
      <c r="G47" s="2">
        <v>1500</v>
      </c>
    </row>
    <row r="48" spans="1:7">
      <c r="A48" t="s">
        <v>7</v>
      </c>
      <c r="B48" t="s">
        <v>8</v>
      </c>
      <c r="C48" t="s">
        <v>143</v>
      </c>
      <c r="D48" t="s">
        <v>10</v>
      </c>
      <c r="E48" s="1">
        <v>43284</v>
      </c>
      <c r="F48" s="1">
        <v>43404</v>
      </c>
      <c r="G48" s="2">
        <v>1250</v>
      </c>
    </row>
    <row r="49" spans="1:7">
      <c r="A49" t="s">
        <v>7</v>
      </c>
      <c r="B49" t="s">
        <v>8</v>
      </c>
      <c r="C49" t="s">
        <v>144</v>
      </c>
      <c r="D49" t="s">
        <v>10</v>
      </c>
      <c r="E49" s="1">
        <v>43206</v>
      </c>
      <c r="F49" s="1">
        <v>43206</v>
      </c>
      <c r="G49" s="2">
        <v>1250</v>
      </c>
    </row>
    <row r="50" spans="1:7">
      <c r="A50" t="s">
        <v>7</v>
      </c>
      <c r="B50" t="s">
        <v>8</v>
      </c>
      <c r="C50" t="s">
        <v>74</v>
      </c>
      <c r="D50" t="s">
        <v>10</v>
      </c>
      <c r="E50" s="1">
        <v>43186</v>
      </c>
      <c r="F50" s="1">
        <v>43186</v>
      </c>
      <c r="G50" s="2">
        <v>1200</v>
      </c>
    </row>
    <row r="51" spans="1:7">
      <c r="A51" t="s">
        <v>7</v>
      </c>
      <c r="B51" t="s">
        <v>8</v>
      </c>
      <c r="C51" t="s">
        <v>60</v>
      </c>
      <c r="D51" t="s">
        <v>10</v>
      </c>
      <c r="E51" s="1">
        <v>43122</v>
      </c>
      <c r="F51" s="1">
        <v>43122</v>
      </c>
      <c r="G51" s="2">
        <v>1200</v>
      </c>
    </row>
    <row r="52" spans="1:7">
      <c r="A52" t="s">
        <v>7</v>
      </c>
      <c r="B52" t="s">
        <v>8</v>
      </c>
      <c r="C52" t="s">
        <v>51</v>
      </c>
      <c r="D52" t="s">
        <v>10</v>
      </c>
      <c r="E52" s="1">
        <v>43265</v>
      </c>
      <c r="F52" s="1">
        <v>43465</v>
      </c>
      <c r="G52" s="2">
        <v>1000</v>
      </c>
    </row>
    <row r="53" spans="1:7">
      <c r="A53" t="s">
        <v>7</v>
      </c>
      <c r="B53" t="s">
        <v>8</v>
      </c>
      <c r="C53" t="s">
        <v>196</v>
      </c>
      <c r="D53" t="s">
        <v>10</v>
      </c>
      <c r="E53" s="1">
        <v>43440</v>
      </c>
      <c r="F53" s="1">
        <v>43465</v>
      </c>
      <c r="G53" s="2" t="s">
        <v>213</v>
      </c>
    </row>
    <row r="54" spans="1:7">
      <c r="A54" t="s">
        <v>199</v>
      </c>
      <c r="B54" t="s">
        <v>200</v>
      </c>
      <c r="C54" t="s">
        <v>201</v>
      </c>
      <c r="D54" t="s">
        <v>36</v>
      </c>
      <c r="E54" s="1">
        <v>43411</v>
      </c>
      <c r="F54" s="1">
        <v>43433</v>
      </c>
      <c r="G54" s="2">
        <v>210</v>
      </c>
    </row>
    <row r="55" spans="1:7">
      <c r="A55" t="s">
        <v>37</v>
      </c>
      <c r="B55" t="s">
        <v>38</v>
      </c>
      <c r="C55" t="s">
        <v>39</v>
      </c>
      <c r="D55" t="s">
        <v>36</v>
      </c>
      <c r="E55" s="1">
        <v>43150</v>
      </c>
      <c r="F55" s="1">
        <v>43251</v>
      </c>
      <c r="G55" s="2">
        <v>2000</v>
      </c>
    </row>
    <row r="56" spans="1:7">
      <c r="A56" t="s">
        <v>37</v>
      </c>
      <c r="B56" t="s">
        <v>38</v>
      </c>
      <c r="C56" t="s">
        <v>70</v>
      </c>
      <c r="D56" t="s">
        <v>10</v>
      </c>
      <c r="E56" s="1">
        <v>43132</v>
      </c>
      <c r="F56" s="1">
        <v>43132</v>
      </c>
      <c r="G56" s="2">
        <v>1200</v>
      </c>
    </row>
    <row r="57" spans="1:7">
      <c r="A57" t="s">
        <v>37</v>
      </c>
      <c r="B57" t="s">
        <v>38</v>
      </c>
      <c r="C57" t="s">
        <v>89</v>
      </c>
      <c r="D57" t="s">
        <v>10</v>
      </c>
      <c r="E57" s="1">
        <v>43171</v>
      </c>
      <c r="F57" s="1">
        <v>43171</v>
      </c>
      <c r="G57" s="2">
        <v>1000</v>
      </c>
    </row>
    <row r="58" spans="1:7">
      <c r="A58" t="s">
        <v>45</v>
      </c>
      <c r="B58" t="s">
        <v>46</v>
      </c>
      <c r="C58" t="s">
        <v>145</v>
      </c>
      <c r="D58" t="s">
        <v>10</v>
      </c>
      <c r="E58" s="1">
        <v>43199</v>
      </c>
      <c r="F58" s="1">
        <v>43465</v>
      </c>
      <c r="G58" s="2">
        <v>3000</v>
      </c>
    </row>
    <row r="59" spans="1:7">
      <c r="A59" t="s">
        <v>45</v>
      </c>
      <c r="B59" t="s">
        <v>46</v>
      </c>
      <c r="C59" t="s">
        <v>90</v>
      </c>
      <c r="D59" t="s">
        <v>10</v>
      </c>
      <c r="E59" s="1">
        <v>43154</v>
      </c>
      <c r="F59" s="1" t="s">
        <v>91</v>
      </c>
      <c r="G59" s="2">
        <v>2000</v>
      </c>
    </row>
    <row r="60" spans="1:7">
      <c r="A60" t="s">
        <v>45</v>
      </c>
      <c r="B60" t="s">
        <v>46</v>
      </c>
      <c r="C60" t="s">
        <v>133</v>
      </c>
      <c r="D60" t="s">
        <v>10</v>
      </c>
      <c r="E60" s="1">
        <v>43419</v>
      </c>
      <c r="F60" s="1" t="s">
        <v>198</v>
      </c>
      <c r="G60" s="2">
        <v>750</v>
      </c>
    </row>
    <row r="61" spans="1:7">
      <c r="A61" t="s">
        <v>146</v>
      </c>
      <c r="B61" t="s">
        <v>126</v>
      </c>
      <c r="C61" t="s">
        <v>147</v>
      </c>
      <c r="D61" t="s">
        <v>10</v>
      </c>
      <c r="E61" s="1">
        <v>43329</v>
      </c>
      <c r="F61" s="1">
        <v>43341</v>
      </c>
      <c r="G61" s="2">
        <v>750</v>
      </c>
    </row>
    <row r="62" spans="1:7">
      <c r="A62" t="s">
        <v>77</v>
      </c>
      <c r="B62" t="s">
        <v>78</v>
      </c>
      <c r="C62" t="s">
        <v>148</v>
      </c>
      <c r="D62" t="s">
        <v>10</v>
      </c>
      <c r="E62" s="1">
        <v>43297</v>
      </c>
      <c r="F62" s="1">
        <v>43312</v>
      </c>
      <c r="G62" s="2">
        <v>1000</v>
      </c>
    </row>
    <row r="63" spans="1:7" s="4" customFormat="1">
      <c r="A63" t="s">
        <v>77</v>
      </c>
      <c r="B63" t="s">
        <v>78</v>
      </c>
      <c r="C63" t="s">
        <v>92</v>
      </c>
      <c r="D63" t="s">
        <v>10</v>
      </c>
      <c r="E63" s="1">
        <v>43118</v>
      </c>
      <c r="F63" s="1">
        <v>43119</v>
      </c>
      <c r="G63" s="2">
        <v>428</v>
      </c>
    </row>
    <row r="64" spans="1:7">
      <c r="A64" t="s">
        <v>25</v>
      </c>
      <c r="B64" t="s">
        <v>26</v>
      </c>
      <c r="C64" t="s">
        <v>71</v>
      </c>
      <c r="D64" t="s">
        <v>10</v>
      </c>
      <c r="E64" s="1">
        <v>43160</v>
      </c>
      <c r="F64" s="1">
        <v>43160</v>
      </c>
      <c r="G64" s="7" t="s">
        <v>94</v>
      </c>
    </row>
    <row r="65" spans="1:7">
      <c r="A65" s="4" t="s">
        <v>25</v>
      </c>
      <c r="B65" s="4" t="s">
        <v>26</v>
      </c>
      <c r="C65" s="4" t="s">
        <v>81</v>
      </c>
      <c r="D65" s="4" t="s">
        <v>10</v>
      </c>
      <c r="E65" s="5">
        <v>43155</v>
      </c>
      <c r="F65" s="5">
        <v>43155</v>
      </c>
      <c r="G65" s="6">
        <v>1680</v>
      </c>
    </row>
    <row r="66" spans="1:7">
      <c r="A66" t="s">
        <v>25</v>
      </c>
      <c r="B66" t="s">
        <v>26</v>
      </c>
      <c r="C66" t="s">
        <v>93</v>
      </c>
      <c r="D66" t="s">
        <v>10</v>
      </c>
      <c r="E66" s="1">
        <v>43154</v>
      </c>
      <c r="F66" s="1">
        <v>43159</v>
      </c>
      <c r="G66" s="2">
        <v>1500</v>
      </c>
    </row>
    <row r="67" spans="1:7">
      <c r="A67" s="4" t="s">
        <v>25</v>
      </c>
      <c r="B67" s="4" t="s">
        <v>26</v>
      </c>
      <c r="C67" t="s">
        <v>51</v>
      </c>
      <c r="D67" t="s">
        <v>10</v>
      </c>
      <c r="E67" s="1">
        <v>43292</v>
      </c>
      <c r="F67" s="1">
        <v>43292</v>
      </c>
      <c r="G67" s="2">
        <v>1000</v>
      </c>
    </row>
    <row r="68" spans="1:7">
      <c r="A68" s="4" t="s">
        <v>25</v>
      </c>
      <c r="B68" s="4" t="s">
        <v>26</v>
      </c>
      <c r="C68" t="s">
        <v>71</v>
      </c>
      <c r="D68" t="s">
        <v>10</v>
      </c>
      <c r="E68" s="1">
        <v>43223</v>
      </c>
      <c r="F68" s="1">
        <v>43223</v>
      </c>
      <c r="G68" s="2">
        <v>1000</v>
      </c>
    </row>
    <row r="69" spans="1:7">
      <c r="A69" t="s">
        <v>25</v>
      </c>
      <c r="B69" t="s">
        <v>26</v>
      </c>
      <c r="C69" t="s">
        <v>134</v>
      </c>
      <c r="D69" t="s">
        <v>10</v>
      </c>
      <c r="E69" s="1">
        <v>43292</v>
      </c>
      <c r="F69" s="1">
        <v>43292</v>
      </c>
      <c r="G69" s="7">
        <v>1000</v>
      </c>
    </row>
    <row r="70" spans="1:7">
      <c r="A70" t="s">
        <v>25</v>
      </c>
      <c r="B70" t="s">
        <v>26</v>
      </c>
      <c r="C70" t="s">
        <v>71</v>
      </c>
      <c r="D70" t="s">
        <v>10</v>
      </c>
      <c r="E70" s="1">
        <v>43223</v>
      </c>
      <c r="F70" s="1">
        <v>43223</v>
      </c>
      <c r="G70" s="7">
        <v>1000</v>
      </c>
    </row>
    <row r="71" spans="1:7">
      <c r="A71" t="s">
        <v>25</v>
      </c>
      <c r="B71" t="s">
        <v>26</v>
      </c>
      <c r="C71" t="s">
        <v>190</v>
      </c>
      <c r="D71" t="s">
        <v>10</v>
      </c>
      <c r="E71" s="1">
        <v>43461</v>
      </c>
      <c r="F71" s="1">
        <v>43465</v>
      </c>
      <c r="G71" s="7">
        <v>750</v>
      </c>
    </row>
    <row r="72" spans="1:7">
      <c r="A72" t="s">
        <v>25</v>
      </c>
      <c r="B72" t="s">
        <v>26</v>
      </c>
      <c r="C72" t="s">
        <v>98</v>
      </c>
      <c r="D72" t="s">
        <v>10</v>
      </c>
      <c r="E72" s="1">
        <v>43355</v>
      </c>
      <c r="F72" s="1">
        <v>43355</v>
      </c>
      <c r="G72" s="7">
        <v>715</v>
      </c>
    </row>
    <row r="73" spans="1:7">
      <c r="A73" t="s">
        <v>54</v>
      </c>
      <c r="B73" t="s">
        <v>55</v>
      </c>
      <c r="C73" t="s">
        <v>95</v>
      </c>
      <c r="D73" t="s">
        <v>10</v>
      </c>
      <c r="E73" s="1">
        <v>43174</v>
      </c>
      <c r="F73" s="1">
        <v>43465</v>
      </c>
      <c r="G73" s="2">
        <v>10000</v>
      </c>
    </row>
    <row r="74" spans="1:7">
      <c r="A74" t="s">
        <v>54</v>
      </c>
      <c r="B74" t="s">
        <v>55</v>
      </c>
      <c r="C74" t="s">
        <v>149</v>
      </c>
      <c r="D74" t="s">
        <v>10</v>
      </c>
      <c r="E74" s="1">
        <v>43255</v>
      </c>
      <c r="F74" s="1">
        <v>43465</v>
      </c>
      <c r="G74" s="2">
        <v>4790</v>
      </c>
    </row>
    <row r="75" spans="1:7">
      <c r="A75" t="s">
        <v>54</v>
      </c>
      <c r="B75" t="s">
        <v>55</v>
      </c>
      <c r="C75" t="s">
        <v>79</v>
      </c>
      <c r="D75" t="s">
        <v>10</v>
      </c>
      <c r="E75" s="1">
        <v>43131</v>
      </c>
      <c r="F75" s="1">
        <v>43131</v>
      </c>
      <c r="G75" s="2">
        <v>3360</v>
      </c>
    </row>
    <row r="76" spans="1:7">
      <c r="A76" t="s">
        <v>54</v>
      </c>
      <c r="B76" t="s">
        <v>55</v>
      </c>
      <c r="C76" t="s">
        <v>151</v>
      </c>
      <c r="D76" t="s">
        <v>10</v>
      </c>
      <c r="E76" s="1">
        <v>43277</v>
      </c>
      <c r="F76" s="1">
        <v>43277</v>
      </c>
      <c r="G76" s="2">
        <v>2160</v>
      </c>
    </row>
    <row r="77" spans="1:7">
      <c r="A77" t="s">
        <v>54</v>
      </c>
      <c r="B77" t="s">
        <v>55</v>
      </c>
      <c r="C77" t="s">
        <v>182</v>
      </c>
      <c r="D77" t="s">
        <v>10</v>
      </c>
      <c r="E77" s="1">
        <v>43417</v>
      </c>
      <c r="F77" s="1">
        <v>43417</v>
      </c>
      <c r="G77" s="2">
        <v>2160</v>
      </c>
    </row>
    <row r="78" spans="1:7">
      <c r="A78" t="s">
        <v>54</v>
      </c>
      <c r="B78" t="s">
        <v>55</v>
      </c>
      <c r="C78" t="s">
        <v>150</v>
      </c>
      <c r="D78" t="s">
        <v>10</v>
      </c>
      <c r="E78" s="1">
        <v>43259</v>
      </c>
      <c r="F78" s="1">
        <v>43281</v>
      </c>
      <c r="G78" s="2">
        <v>2000</v>
      </c>
    </row>
    <row r="79" spans="1:7">
      <c r="A79" t="s">
        <v>54</v>
      </c>
      <c r="B79" t="s">
        <v>55</v>
      </c>
      <c r="C79" t="s">
        <v>134</v>
      </c>
      <c r="D79" t="s">
        <v>10</v>
      </c>
      <c r="E79" s="1">
        <v>43423</v>
      </c>
      <c r="F79" s="1">
        <v>43423</v>
      </c>
      <c r="G79" s="2">
        <v>1600</v>
      </c>
    </row>
    <row r="80" spans="1:7">
      <c r="A80" t="s">
        <v>54</v>
      </c>
      <c r="B80" t="s">
        <v>55</v>
      </c>
      <c r="C80" t="s">
        <v>52</v>
      </c>
      <c r="D80" t="s">
        <v>10</v>
      </c>
      <c r="E80" s="1">
        <v>43174</v>
      </c>
      <c r="F80" s="1">
        <v>43174</v>
      </c>
      <c r="G80" s="2">
        <v>1500</v>
      </c>
    </row>
    <row r="81" spans="1:7">
      <c r="A81" t="s">
        <v>54</v>
      </c>
      <c r="B81" t="s">
        <v>55</v>
      </c>
      <c r="C81" t="s">
        <v>152</v>
      </c>
      <c r="D81" t="s">
        <v>10</v>
      </c>
      <c r="E81" s="1">
        <v>43292</v>
      </c>
      <c r="F81" s="1">
        <v>43292</v>
      </c>
      <c r="G81" s="2">
        <v>1250</v>
      </c>
    </row>
    <row r="82" spans="1:7">
      <c r="A82" t="s">
        <v>54</v>
      </c>
      <c r="B82" t="s">
        <v>55</v>
      </c>
      <c r="C82" t="s">
        <v>84</v>
      </c>
      <c r="D82" t="s">
        <v>10</v>
      </c>
      <c r="E82" s="1">
        <v>43447</v>
      </c>
      <c r="F82" s="1">
        <v>43447</v>
      </c>
      <c r="G82" s="2">
        <v>1200</v>
      </c>
    </row>
    <row r="83" spans="1:7">
      <c r="A83" t="s">
        <v>54</v>
      </c>
      <c r="B83" t="s">
        <v>55</v>
      </c>
      <c r="C83" t="s">
        <v>60</v>
      </c>
      <c r="D83" t="s">
        <v>10</v>
      </c>
      <c r="E83" s="1">
        <v>43410</v>
      </c>
      <c r="F83" s="1">
        <v>43410</v>
      </c>
      <c r="G83" s="2" t="s">
        <v>213</v>
      </c>
    </row>
    <row r="84" spans="1:7">
      <c r="A84" t="s">
        <v>69</v>
      </c>
      <c r="B84" t="s">
        <v>53</v>
      </c>
      <c r="C84" t="s">
        <v>68</v>
      </c>
      <c r="D84" t="s">
        <v>10</v>
      </c>
      <c r="E84" s="1">
        <v>43174</v>
      </c>
      <c r="F84" s="1">
        <v>43465</v>
      </c>
      <c r="G84" s="2">
        <v>7500</v>
      </c>
    </row>
    <row r="85" spans="1:7">
      <c r="A85" t="s">
        <v>69</v>
      </c>
      <c r="B85" t="s">
        <v>53</v>
      </c>
      <c r="C85" t="s">
        <v>68</v>
      </c>
      <c r="D85" t="s">
        <v>10</v>
      </c>
      <c r="E85" s="1">
        <v>43446</v>
      </c>
      <c r="F85" s="1">
        <v>43465</v>
      </c>
      <c r="G85" s="2">
        <v>5000</v>
      </c>
    </row>
    <row r="86" spans="1:7">
      <c r="A86" t="s">
        <v>69</v>
      </c>
      <c r="B86" t="s">
        <v>53</v>
      </c>
      <c r="C86" t="s">
        <v>96</v>
      </c>
      <c r="D86" t="s">
        <v>10</v>
      </c>
      <c r="E86" s="1">
        <v>43147</v>
      </c>
      <c r="F86" s="1">
        <v>43147</v>
      </c>
      <c r="G86" s="2">
        <v>2000</v>
      </c>
    </row>
    <row r="87" spans="1:7">
      <c r="A87" t="s">
        <v>69</v>
      </c>
      <c r="B87" t="s">
        <v>53</v>
      </c>
      <c r="C87" t="s">
        <v>68</v>
      </c>
      <c r="D87" t="s">
        <v>10</v>
      </c>
      <c r="E87" s="1">
        <v>43167</v>
      </c>
      <c r="F87" s="1">
        <v>43168</v>
      </c>
      <c r="G87" s="2">
        <v>1272</v>
      </c>
    </row>
    <row r="88" spans="1:7">
      <c r="A88" t="s">
        <v>153</v>
      </c>
      <c r="B88" t="s">
        <v>154</v>
      </c>
      <c r="C88" t="s">
        <v>131</v>
      </c>
      <c r="D88" t="s">
        <v>10</v>
      </c>
      <c r="E88" s="1">
        <v>43224</v>
      </c>
      <c r="F88" s="1">
        <v>43224</v>
      </c>
      <c r="G88" s="2">
        <v>1500</v>
      </c>
    </row>
    <row r="89" spans="1:7">
      <c r="A89" t="s">
        <v>155</v>
      </c>
      <c r="B89" t="s">
        <v>156</v>
      </c>
      <c r="C89" t="s">
        <v>157</v>
      </c>
      <c r="D89" t="s">
        <v>11</v>
      </c>
      <c r="E89" s="1">
        <v>43291</v>
      </c>
      <c r="F89" s="1">
        <v>43291</v>
      </c>
      <c r="G89" s="2">
        <v>220</v>
      </c>
    </row>
    <row r="90" spans="1:7">
      <c r="A90" t="s">
        <v>29</v>
      </c>
      <c r="B90" t="s">
        <v>30</v>
      </c>
      <c r="C90" t="s">
        <v>98</v>
      </c>
      <c r="D90" t="s">
        <v>10</v>
      </c>
      <c r="E90" s="1">
        <v>43108</v>
      </c>
      <c r="F90" s="1">
        <v>43465</v>
      </c>
      <c r="G90" s="2">
        <v>10000</v>
      </c>
    </row>
    <row r="91" spans="1:7">
      <c r="A91" t="s">
        <v>29</v>
      </c>
      <c r="B91" t="s">
        <v>30</v>
      </c>
      <c r="C91" t="s">
        <v>159</v>
      </c>
      <c r="D91" t="s">
        <v>10</v>
      </c>
      <c r="E91" s="1">
        <v>43329</v>
      </c>
      <c r="F91" s="1">
        <v>43465</v>
      </c>
      <c r="G91" s="2">
        <v>1000</v>
      </c>
    </row>
    <row r="92" spans="1:7">
      <c r="A92" t="s">
        <v>29</v>
      </c>
      <c r="B92" t="s">
        <v>30</v>
      </c>
      <c r="C92" t="s">
        <v>97</v>
      </c>
      <c r="D92" t="s">
        <v>11</v>
      </c>
      <c r="E92" s="1">
        <v>43108</v>
      </c>
      <c r="F92" s="1">
        <v>43465</v>
      </c>
      <c r="G92" s="2">
        <v>258.23</v>
      </c>
    </row>
    <row r="93" spans="1:7">
      <c r="A93" t="s">
        <v>29</v>
      </c>
      <c r="B93" t="s">
        <v>30</v>
      </c>
      <c r="C93" t="s">
        <v>158</v>
      </c>
      <c r="D93" t="s">
        <v>11</v>
      </c>
      <c r="E93" s="1">
        <v>43259</v>
      </c>
      <c r="F93" s="1">
        <v>43281</v>
      </c>
      <c r="G93" s="2">
        <v>220</v>
      </c>
    </row>
    <row r="94" spans="1:7">
      <c r="A94" t="s">
        <v>66</v>
      </c>
      <c r="B94" t="s">
        <v>41</v>
      </c>
      <c r="C94" t="s">
        <v>63</v>
      </c>
      <c r="D94" t="s">
        <v>10</v>
      </c>
      <c r="E94" s="1">
        <v>43108</v>
      </c>
      <c r="F94" s="1">
        <v>43465</v>
      </c>
      <c r="G94" s="2">
        <v>6000</v>
      </c>
    </row>
    <row r="95" spans="1:7">
      <c r="A95" t="s">
        <v>66</v>
      </c>
      <c r="B95" t="s">
        <v>41</v>
      </c>
      <c r="C95" t="s">
        <v>74</v>
      </c>
      <c r="D95" t="s">
        <v>10</v>
      </c>
      <c r="E95" s="1">
        <v>43280</v>
      </c>
      <c r="F95" s="1">
        <v>43280</v>
      </c>
      <c r="G95" s="2">
        <v>800</v>
      </c>
    </row>
    <row r="96" spans="1:7">
      <c r="A96" t="s">
        <v>66</v>
      </c>
      <c r="B96" t="s">
        <v>41</v>
      </c>
      <c r="C96" t="s">
        <v>160</v>
      </c>
      <c r="D96" t="s">
        <v>10</v>
      </c>
      <c r="E96" s="1">
        <v>43238</v>
      </c>
      <c r="F96" s="1">
        <v>43238</v>
      </c>
      <c r="G96" s="2">
        <v>400</v>
      </c>
    </row>
    <row r="97" spans="1:7" s="4" customFormat="1">
      <c r="A97" t="s">
        <v>16</v>
      </c>
      <c r="B97" t="s">
        <v>17</v>
      </c>
      <c r="C97" t="s">
        <v>99</v>
      </c>
      <c r="D97" t="s">
        <v>10</v>
      </c>
      <c r="E97" s="1">
        <v>43146</v>
      </c>
      <c r="F97" s="1">
        <v>43146</v>
      </c>
      <c r="G97" s="2">
        <v>1600</v>
      </c>
    </row>
    <row r="98" spans="1:7" s="4" customFormat="1">
      <c r="A98" t="s">
        <v>16</v>
      </c>
      <c r="B98" t="s">
        <v>17</v>
      </c>
      <c r="C98" t="s">
        <v>116</v>
      </c>
      <c r="D98" t="s">
        <v>10</v>
      </c>
      <c r="E98" s="1">
        <v>43277</v>
      </c>
      <c r="F98" s="1">
        <v>43277</v>
      </c>
      <c r="G98" s="2">
        <v>800</v>
      </c>
    </row>
    <row r="99" spans="1:7" s="4" customFormat="1">
      <c r="A99" t="s">
        <v>16</v>
      </c>
      <c r="B99" t="s">
        <v>17</v>
      </c>
      <c r="C99" t="s">
        <v>160</v>
      </c>
      <c r="D99" t="s">
        <v>10</v>
      </c>
      <c r="E99" s="1">
        <v>43448</v>
      </c>
      <c r="F99" s="1">
        <v>43448</v>
      </c>
      <c r="G99" s="2">
        <v>800</v>
      </c>
    </row>
    <row r="100" spans="1:7" s="4" customFormat="1">
      <c r="A100" t="s">
        <v>16</v>
      </c>
      <c r="B100" t="s">
        <v>17</v>
      </c>
      <c r="C100" t="s">
        <v>160</v>
      </c>
      <c r="D100" t="s">
        <v>10</v>
      </c>
      <c r="E100" s="1">
        <v>43238</v>
      </c>
      <c r="F100" s="1">
        <v>43238</v>
      </c>
      <c r="G100" s="2">
        <v>400</v>
      </c>
    </row>
    <row r="101" spans="1:7" s="4" customFormat="1">
      <c r="A101" s="4" t="s">
        <v>40</v>
      </c>
      <c r="B101" s="4" t="s">
        <v>41</v>
      </c>
      <c r="C101" s="4" t="s">
        <v>100</v>
      </c>
      <c r="D101" s="4" t="s">
        <v>10</v>
      </c>
      <c r="E101" s="5">
        <v>43138</v>
      </c>
      <c r="F101" s="5">
        <v>43138</v>
      </c>
      <c r="G101" s="6">
        <v>900</v>
      </c>
    </row>
    <row r="102" spans="1:7" s="4" customFormat="1">
      <c r="A102" s="4" t="s">
        <v>40</v>
      </c>
      <c r="B102" s="4" t="s">
        <v>41</v>
      </c>
      <c r="C102" s="4" t="s">
        <v>103</v>
      </c>
      <c r="D102" s="4" t="s">
        <v>10</v>
      </c>
      <c r="E102" s="5">
        <v>43138</v>
      </c>
      <c r="F102" s="5">
        <v>43138</v>
      </c>
      <c r="G102" s="6">
        <v>750</v>
      </c>
    </row>
    <row r="103" spans="1:7" s="4" customFormat="1">
      <c r="A103" s="4" t="s">
        <v>40</v>
      </c>
      <c r="B103" s="4" t="s">
        <v>41</v>
      </c>
      <c r="C103" s="4" t="s">
        <v>101</v>
      </c>
      <c r="D103" s="4" t="s">
        <v>10</v>
      </c>
      <c r="E103" s="5">
        <v>43139</v>
      </c>
      <c r="F103" s="5">
        <v>43139</v>
      </c>
      <c r="G103" s="11" t="s">
        <v>102</v>
      </c>
    </row>
    <row r="104" spans="1:7" s="4" customFormat="1">
      <c r="A104" s="4" t="s">
        <v>40</v>
      </c>
      <c r="B104" s="4" t="s">
        <v>41</v>
      </c>
      <c r="C104" s="4" t="s">
        <v>42</v>
      </c>
      <c r="D104" s="4" t="s">
        <v>10</v>
      </c>
      <c r="E104" s="5">
        <v>43164</v>
      </c>
      <c r="F104" s="5">
        <v>43465</v>
      </c>
      <c r="G104" s="6">
        <v>11000</v>
      </c>
    </row>
    <row r="105" spans="1:7" s="4" customFormat="1">
      <c r="A105" s="4" t="s">
        <v>40</v>
      </c>
      <c r="B105" s="4" t="s">
        <v>41</v>
      </c>
      <c r="C105" s="4" t="s">
        <v>42</v>
      </c>
      <c r="D105" s="4" t="s">
        <v>10</v>
      </c>
      <c r="E105" s="5">
        <v>43385</v>
      </c>
      <c r="F105" s="5">
        <v>43465</v>
      </c>
      <c r="G105" s="6">
        <v>8000</v>
      </c>
    </row>
    <row r="106" spans="1:7" s="4" customFormat="1">
      <c r="A106" s="4" t="s">
        <v>40</v>
      </c>
      <c r="B106" s="4" t="s">
        <v>41</v>
      </c>
      <c r="C106" s="4" t="s">
        <v>104</v>
      </c>
      <c r="D106" s="4" t="s">
        <v>10</v>
      </c>
      <c r="E106" s="5">
        <v>43181</v>
      </c>
      <c r="F106" s="5">
        <v>43465</v>
      </c>
      <c r="G106" s="6">
        <v>2500</v>
      </c>
    </row>
    <row r="107" spans="1:7" s="4" customFormat="1">
      <c r="A107" s="4" t="s">
        <v>40</v>
      </c>
      <c r="B107" s="4" t="s">
        <v>41</v>
      </c>
      <c r="C107" s="4" t="s">
        <v>134</v>
      </c>
      <c r="D107" s="4" t="s">
        <v>10</v>
      </c>
      <c r="E107" s="5">
        <v>43217</v>
      </c>
      <c r="F107" s="5">
        <v>43217</v>
      </c>
      <c r="G107" s="6">
        <v>2750</v>
      </c>
    </row>
    <row r="108" spans="1:7" s="12" customFormat="1">
      <c r="A108" s="4" t="s">
        <v>40</v>
      </c>
      <c r="B108" s="4" t="s">
        <v>41</v>
      </c>
      <c r="C108" s="4" t="s">
        <v>103</v>
      </c>
      <c r="D108" s="4" t="s">
        <v>10</v>
      </c>
      <c r="E108" s="5">
        <v>43410</v>
      </c>
      <c r="F108" s="5">
        <v>43410</v>
      </c>
      <c r="G108" s="6">
        <v>550</v>
      </c>
    </row>
    <row r="109" spans="1:7" s="4" customFormat="1">
      <c r="A109" s="4" t="s">
        <v>40</v>
      </c>
      <c r="B109" s="4" t="s">
        <v>41</v>
      </c>
      <c r="C109" s="4" t="s">
        <v>161</v>
      </c>
      <c r="D109" s="4" t="s">
        <v>10</v>
      </c>
      <c r="E109" s="5">
        <v>43411</v>
      </c>
      <c r="F109" s="5">
        <v>43465</v>
      </c>
      <c r="G109" s="6">
        <v>2500</v>
      </c>
    </row>
    <row r="110" spans="1:7" s="4" customFormat="1">
      <c r="A110" s="4" t="s">
        <v>40</v>
      </c>
      <c r="B110" s="4" t="s">
        <v>41</v>
      </c>
      <c r="C110" s="4" t="s">
        <v>161</v>
      </c>
      <c r="D110" s="4" t="s">
        <v>10</v>
      </c>
      <c r="E110" s="5">
        <v>43440</v>
      </c>
      <c r="F110" s="5">
        <v>43441</v>
      </c>
      <c r="G110" s="6">
        <v>4250</v>
      </c>
    </row>
    <row r="111" spans="1:7" s="4" customFormat="1">
      <c r="A111" s="4" t="s">
        <v>40</v>
      </c>
      <c r="B111" s="4" t="s">
        <v>41</v>
      </c>
      <c r="C111" s="4" t="s">
        <v>161</v>
      </c>
      <c r="D111" s="4" t="s">
        <v>10</v>
      </c>
      <c r="E111" s="5">
        <v>46877</v>
      </c>
      <c r="F111" s="5">
        <v>43224</v>
      </c>
      <c r="G111" s="6">
        <v>1750</v>
      </c>
    </row>
    <row r="112" spans="1:7">
      <c r="A112" t="s">
        <v>202</v>
      </c>
      <c r="B112" t="s">
        <v>203</v>
      </c>
      <c r="C112" t="s">
        <v>204</v>
      </c>
      <c r="D112" t="s">
        <v>11</v>
      </c>
      <c r="E112" s="1">
        <v>43410</v>
      </c>
      <c r="F112" s="1">
        <v>43410</v>
      </c>
      <c r="G112" s="7" t="s">
        <v>205</v>
      </c>
    </row>
    <row r="113" spans="1:7">
      <c r="A113" t="s">
        <v>43</v>
      </c>
      <c r="B113" t="s">
        <v>44</v>
      </c>
      <c r="C113" t="s">
        <v>74</v>
      </c>
      <c r="D113" t="s">
        <v>10</v>
      </c>
      <c r="E113" s="1">
        <v>43186</v>
      </c>
      <c r="F113" s="1">
        <v>43186</v>
      </c>
      <c r="G113" s="2">
        <v>1200</v>
      </c>
    </row>
    <row r="114" spans="1:7">
      <c r="A114" t="s">
        <v>43</v>
      </c>
      <c r="B114" t="s">
        <v>44</v>
      </c>
      <c r="C114" t="s">
        <v>162</v>
      </c>
      <c r="D114" t="s">
        <v>11</v>
      </c>
      <c r="E114" s="1">
        <v>43224</v>
      </c>
      <c r="F114" s="1">
        <v>43224</v>
      </c>
      <c r="G114" s="2">
        <v>220</v>
      </c>
    </row>
    <row r="115" spans="1:7">
      <c r="A115" t="s">
        <v>64</v>
      </c>
      <c r="B115" t="s">
        <v>65</v>
      </c>
      <c r="C115" t="s">
        <v>63</v>
      </c>
      <c r="D115" t="s">
        <v>10</v>
      </c>
      <c r="E115" s="1">
        <v>43108</v>
      </c>
      <c r="F115" s="1">
        <v>43465</v>
      </c>
      <c r="G115" s="2">
        <v>6000</v>
      </c>
    </row>
    <row r="116" spans="1:7">
      <c r="A116" t="s">
        <v>114</v>
      </c>
      <c r="B116" t="s">
        <v>115</v>
      </c>
      <c r="C116" t="s">
        <v>116</v>
      </c>
      <c r="D116" t="s">
        <v>10</v>
      </c>
      <c r="E116" s="1">
        <v>43188</v>
      </c>
      <c r="F116" s="1">
        <v>43188</v>
      </c>
      <c r="G116" s="2">
        <v>770</v>
      </c>
    </row>
    <row r="117" spans="1:7">
      <c r="A117" t="s">
        <v>49</v>
      </c>
      <c r="B117" t="s">
        <v>50</v>
      </c>
      <c r="C117" t="s">
        <v>56</v>
      </c>
      <c r="D117" t="s">
        <v>10</v>
      </c>
      <c r="E117" s="1">
        <v>43174</v>
      </c>
      <c r="F117" s="1">
        <v>43465</v>
      </c>
      <c r="G117" s="2">
        <v>4000</v>
      </c>
    </row>
    <row r="118" spans="1:7">
      <c r="A118" t="s">
        <v>49</v>
      </c>
      <c r="B118" t="s">
        <v>50</v>
      </c>
      <c r="C118" t="s">
        <v>42</v>
      </c>
      <c r="D118" t="s">
        <v>10</v>
      </c>
      <c r="E118" s="1">
        <v>43132</v>
      </c>
      <c r="F118" s="1">
        <v>43465</v>
      </c>
      <c r="G118" s="2">
        <v>2000</v>
      </c>
    </row>
    <row r="119" spans="1:7">
      <c r="A119" t="s">
        <v>49</v>
      </c>
      <c r="B119" t="s">
        <v>50</v>
      </c>
      <c r="C119" t="s">
        <v>134</v>
      </c>
      <c r="D119" t="s">
        <v>10</v>
      </c>
      <c r="E119" s="1">
        <v>43266</v>
      </c>
      <c r="F119" s="1">
        <v>43465</v>
      </c>
      <c r="G119" s="2">
        <v>2000</v>
      </c>
    </row>
    <row r="120" spans="1:7">
      <c r="A120" t="s">
        <v>12</v>
      </c>
      <c r="B120" t="s">
        <v>13</v>
      </c>
      <c r="C120" t="s">
        <v>164</v>
      </c>
      <c r="D120" t="s">
        <v>10</v>
      </c>
      <c r="E120" s="1">
        <v>43342</v>
      </c>
      <c r="F120" s="1">
        <v>43344</v>
      </c>
      <c r="G120" s="2">
        <v>4000</v>
      </c>
    </row>
    <row r="121" spans="1:7">
      <c r="A121" t="s">
        <v>12</v>
      </c>
      <c r="B121" t="s">
        <v>13</v>
      </c>
      <c r="C121" t="s">
        <v>105</v>
      </c>
      <c r="D121" t="s">
        <v>10</v>
      </c>
      <c r="E121" s="1">
        <v>43186</v>
      </c>
      <c r="F121" s="1">
        <v>43186</v>
      </c>
      <c r="G121" s="2">
        <v>2300</v>
      </c>
    </row>
    <row r="122" spans="1:7">
      <c r="A122" t="s">
        <v>12</v>
      </c>
      <c r="B122" t="s">
        <v>13</v>
      </c>
      <c r="C122" t="s">
        <v>106</v>
      </c>
      <c r="D122" t="s">
        <v>10</v>
      </c>
      <c r="E122" s="1">
        <v>43108</v>
      </c>
      <c r="F122" s="1">
        <v>43159</v>
      </c>
      <c r="G122" s="2">
        <v>1500</v>
      </c>
    </row>
    <row r="123" spans="1:7">
      <c r="A123" t="s">
        <v>12</v>
      </c>
      <c r="B123" t="s">
        <v>13</v>
      </c>
      <c r="C123" t="s">
        <v>163</v>
      </c>
      <c r="D123" t="s">
        <v>10</v>
      </c>
      <c r="E123" s="1">
        <v>43287</v>
      </c>
      <c r="F123" s="1">
        <v>43287</v>
      </c>
      <c r="G123" s="2">
        <v>1500</v>
      </c>
    </row>
    <row r="124" spans="1:7">
      <c r="A124" t="s">
        <v>12</v>
      </c>
      <c r="B124" t="s">
        <v>13</v>
      </c>
      <c r="C124" t="s">
        <v>24</v>
      </c>
      <c r="D124" t="s">
        <v>10</v>
      </c>
      <c r="E124" s="1">
        <v>43270</v>
      </c>
      <c r="F124" s="1">
        <v>43270</v>
      </c>
      <c r="G124" s="2">
        <v>1500</v>
      </c>
    </row>
    <row r="125" spans="1:7">
      <c r="A125" t="s">
        <v>12</v>
      </c>
      <c r="B125" t="s">
        <v>13</v>
      </c>
      <c r="C125" t="s">
        <v>93</v>
      </c>
      <c r="D125" t="s">
        <v>10</v>
      </c>
      <c r="E125" s="1">
        <v>43291</v>
      </c>
      <c r="F125" s="1">
        <v>43291</v>
      </c>
      <c r="G125" s="2">
        <v>1500</v>
      </c>
    </row>
    <row r="126" spans="1:7">
      <c r="A126" t="s">
        <v>12</v>
      </c>
      <c r="B126" t="s">
        <v>13</v>
      </c>
      <c r="C126" t="s">
        <v>24</v>
      </c>
      <c r="D126" t="s">
        <v>10</v>
      </c>
      <c r="E126" s="1">
        <v>43350</v>
      </c>
      <c r="F126" s="1">
        <v>43350</v>
      </c>
      <c r="G126" s="2">
        <v>1500</v>
      </c>
    </row>
    <row r="127" spans="1:7">
      <c r="A127" t="s">
        <v>12</v>
      </c>
      <c r="B127" t="s">
        <v>13</v>
      </c>
      <c r="C127" t="s">
        <v>24</v>
      </c>
      <c r="D127" t="s">
        <v>10</v>
      </c>
      <c r="E127" s="1">
        <v>43453</v>
      </c>
      <c r="F127" s="1">
        <v>43453</v>
      </c>
      <c r="G127" s="2">
        <v>1500</v>
      </c>
    </row>
    <row r="128" spans="1:7">
      <c r="A128" t="s">
        <v>12</v>
      </c>
      <c r="B128" t="s">
        <v>13</v>
      </c>
      <c r="C128" t="s">
        <v>206</v>
      </c>
      <c r="D128" t="s">
        <v>10</v>
      </c>
      <c r="E128" s="1">
        <v>43440</v>
      </c>
      <c r="F128" s="1">
        <v>43440</v>
      </c>
      <c r="G128" s="2">
        <v>1500</v>
      </c>
    </row>
    <row r="129" spans="1:7">
      <c r="A129" t="s">
        <v>34</v>
      </c>
      <c r="B129" t="s">
        <v>35</v>
      </c>
      <c r="C129" t="s">
        <v>63</v>
      </c>
      <c r="D129" t="s">
        <v>10</v>
      </c>
      <c r="E129" s="1">
        <v>43108</v>
      </c>
      <c r="F129" s="1">
        <v>43465</v>
      </c>
      <c r="G129" s="2">
        <v>6000</v>
      </c>
    </row>
    <row r="130" spans="1:7">
      <c r="A130" t="s">
        <v>34</v>
      </c>
      <c r="B130" t="s">
        <v>35</v>
      </c>
      <c r="C130" t="s">
        <v>107</v>
      </c>
      <c r="D130" t="s">
        <v>10</v>
      </c>
      <c r="E130" s="1">
        <v>43182</v>
      </c>
      <c r="F130" s="1">
        <v>43182</v>
      </c>
      <c r="G130" s="2">
        <v>1000</v>
      </c>
    </row>
    <row r="131" spans="1:7">
      <c r="A131" t="s">
        <v>34</v>
      </c>
      <c r="B131" t="s">
        <v>35</v>
      </c>
      <c r="C131" t="s">
        <v>166</v>
      </c>
      <c r="D131" t="s">
        <v>10</v>
      </c>
      <c r="E131" s="1">
        <v>43272</v>
      </c>
      <c r="F131" s="1">
        <v>43272</v>
      </c>
      <c r="G131" s="2">
        <v>800</v>
      </c>
    </row>
    <row r="132" spans="1:7">
      <c r="A132" t="s">
        <v>34</v>
      </c>
      <c r="B132" t="s">
        <v>35</v>
      </c>
      <c r="C132" t="s">
        <v>165</v>
      </c>
      <c r="D132" t="s">
        <v>10</v>
      </c>
      <c r="E132" s="1">
        <v>43255</v>
      </c>
      <c r="F132" s="1">
        <v>43255</v>
      </c>
      <c r="G132" s="2">
        <v>600</v>
      </c>
    </row>
    <row r="133" spans="1:7">
      <c r="A133" t="s">
        <v>178</v>
      </c>
      <c r="B133" t="s">
        <v>179</v>
      </c>
      <c r="C133" t="s">
        <v>147</v>
      </c>
      <c r="D133" t="s">
        <v>10</v>
      </c>
      <c r="E133" s="1">
        <v>43329</v>
      </c>
      <c r="F133" s="1">
        <v>43341</v>
      </c>
      <c r="G133" s="2">
        <v>750</v>
      </c>
    </row>
    <row r="134" spans="1:7">
      <c r="A134" t="s">
        <v>207</v>
      </c>
      <c r="B134" t="s">
        <v>208</v>
      </c>
      <c r="C134" t="s">
        <v>209</v>
      </c>
      <c r="D134" t="s">
        <v>10</v>
      </c>
      <c r="E134" s="1">
        <v>43411</v>
      </c>
      <c r="F134" s="1">
        <v>43799</v>
      </c>
      <c r="G134" s="2">
        <v>1500</v>
      </c>
    </row>
    <row r="135" spans="1:7">
      <c r="A135" t="s">
        <v>180</v>
      </c>
      <c r="B135" t="s">
        <v>181</v>
      </c>
      <c r="C135" t="s">
        <v>145</v>
      </c>
      <c r="D135" t="s">
        <v>10</v>
      </c>
      <c r="E135" s="1">
        <v>43266</v>
      </c>
      <c r="F135" s="1">
        <v>43465</v>
      </c>
      <c r="G135" s="2">
        <v>1800</v>
      </c>
    </row>
    <row r="136" spans="1:7">
      <c r="A136" t="s">
        <v>180</v>
      </c>
      <c r="B136" t="s">
        <v>181</v>
      </c>
      <c r="C136" t="s">
        <v>210</v>
      </c>
      <c r="D136" t="s">
        <v>10</v>
      </c>
      <c r="E136" s="1">
        <v>43159</v>
      </c>
      <c r="F136" s="1">
        <v>43159</v>
      </c>
      <c r="G136" s="2">
        <v>1500</v>
      </c>
    </row>
    <row r="137" spans="1:7">
      <c r="A137" t="s">
        <v>180</v>
      </c>
      <c r="B137" t="s">
        <v>181</v>
      </c>
      <c r="C137" t="s">
        <v>165</v>
      </c>
      <c r="D137" t="s">
        <v>10</v>
      </c>
      <c r="E137" s="1">
        <v>43266</v>
      </c>
      <c r="F137" s="1">
        <v>43465</v>
      </c>
      <c r="G137" s="2">
        <v>800</v>
      </c>
    </row>
    <row r="138" spans="1:7">
      <c r="A138" t="s">
        <v>61</v>
      </c>
      <c r="B138" t="s">
        <v>62</v>
      </c>
      <c r="C138" t="s">
        <v>63</v>
      </c>
      <c r="D138" t="s">
        <v>10</v>
      </c>
      <c r="E138" s="1">
        <v>43108</v>
      </c>
      <c r="F138" s="1">
        <v>43465</v>
      </c>
      <c r="G138" s="2">
        <v>6000</v>
      </c>
    </row>
    <row r="139" spans="1:7">
      <c r="A139" t="s">
        <v>108</v>
      </c>
      <c r="B139" t="s">
        <v>109</v>
      </c>
      <c r="C139" t="s">
        <v>110</v>
      </c>
      <c r="D139" t="s">
        <v>10</v>
      </c>
      <c r="E139" s="1">
        <v>43160</v>
      </c>
      <c r="F139" s="1">
        <v>43161</v>
      </c>
      <c r="G139" s="2">
        <v>1600</v>
      </c>
    </row>
    <row r="140" spans="1:7">
      <c r="A140" t="s">
        <v>67</v>
      </c>
      <c r="B140" t="s">
        <v>167</v>
      </c>
      <c r="C140" t="s">
        <v>128</v>
      </c>
      <c r="D140" t="s">
        <v>10</v>
      </c>
      <c r="E140" s="1">
        <v>43281</v>
      </c>
      <c r="F140" s="1">
        <v>43465</v>
      </c>
      <c r="G140" s="7" t="s">
        <v>168</v>
      </c>
    </row>
    <row r="141" spans="1:7">
      <c r="A141" t="s">
        <v>67</v>
      </c>
      <c r="B141" t="s">
        <v>58</v>
      </c>
      <c r="C141" t="s">
        <v>68</v>
      </c>
      <c r="D141" t="s">
        <v>10</v>
      </c>
      <c r="E141" s="1">
        <v>43174</v>
      </c>
      <c r="F141" s="1">
        <v>43373</v>
      </c>
      <c r="G141" s="2">
        <v>7500</v>
      </c>
    </row>
    <row r="142" spans="1:7">
      <c r="A142" t="s">
        <v>67</v>
      </c>
      <c r="B142" t="s">
        <v>58</v>
      </c>
      <c r="C142" t="s">
        <v>68</v>
      </c>
      <c r="D142" t="s">
        <v>10</v>
      </c>
      <c r="E142" s="1">
        <v>43448</v>
      </c>
      <c r="F142" s="1">
        <v>43465</v>
      </c>
      <c r="G142" s="2">
        <v>7500</v>
      </c>
    </row>
    <row r="143" spans="1:7">
      <c r="A143" t="s">
        <v>19</v>
      </c>
      <c r="B143" t="s">
        <v>20</v>
      </c>
      <c r="C143" t="s">
        <v>169</v>
      </c>
      <c r="D143" t="s">
        <v>10</v>
      </c>
      <c r="E143" s="1">
        <v>43266</v>
      </c>
      <c r="F143" s="1">
        <v>43465</v>
      </c>
      <c r="G143" s="2">
        <v>6000</v>
      </c>
    </row>
    <row r="144" spans="1:7">
      <c r="A144" t="s">
        <v>19</v>
      </c>
      <c r="B144" t="s">
        <v>20</v>
      </c>
      <c r="C144" t="s">
        <v>113</v>
      </c>
      <c r="D144" t="s">
        <v>10</v>
      </c>
      <c r="E144" s="1">
        <v>43164</v>
      </c>
      <c r="F144" s="1">
        <v>43164</v>
      </c>
      <c r="G144" s="2">
        <v>4000</v>
      </c>
    </row>
    <row r="145" spans="1:7">
      <c r="A145" t="s">
        <v>19</v>
      </c>
      <c r="B145" t="s">
        <v>20</v>
      </c>
      <c r="C145" t="s">
        <v>170</v>
      </c>
      <c r="D145" t="s">
        <v>10</v>
      </c>
      <c r="E145" s="1">
        <v>42926</v>
      </c>
      <c r="F145" s="1">
        <v>43465</v>
      </c>
      <c r="G145" s="2">
        <v>2800</v>
      </c>
    </row>
    <row r="146" spans="1:7">
      <c r="A146" t="s">
        <v>19</v>
      </c>
      <c r="B146" t="s">
        <v>20</v>
      </c>
      <c r="C146" t="s">
        <v>21</v>
      </c>
      <c r="D146" t="s">
        <v>10</v>
      </c>
      <c r="E146" s="1">
        <v>43119</v>
      </c>
      <c r="F146" s="1">
        <v>43465</v>
      </c>
      <c r="G146" s="2">
        <v>2500</v>
      </c>
    </row>
    <row r="147" spans="1:7">
      <c r="A147" t="s">
        <v>19</v>
      </c>
      <c r="B147" t="s">
        <v>20</v>
      </c>
      <c r="C147" t="s">
        <v>111</v>
      </c>
      <c r="D147" t="s">
        <v>10</v>
      </c>
      <c r="E147" s="1">
        <v>43136</v>
      </c>
      <c r="F147" s="1">
        <v>43136</v>
      </c>
      <c r="G147" s="2">
        <v>2500</v>
      </c>
    </row>
    <row r="148" spans="1:7">
      <c r="A148" t="s">
        <v>19</v>
      </c>
      <c r="B148" t="s">
        <v>20</v>
      </c>
      <c r="C148" t="s">
        <v>171</v>
      </c>
      <c r="D148" t="s">
        <v>10</v>
      </c>
      <c r="E148" s="1">
        <v>43202</v>
      </c>
      <c r="F148" s="1">
        <v>43202</v>
      </c>
      <c r="G148" s="2">
        <v>1000</v>
      </c>
    </row>
    <row r="149" spans="1:7">
      <c r="A149" t="s">
        <v>19</v>
      </c>
      <c r="B149" t="s">
        <v>20</v>
      </c>
      <c r="C149" t="s">
        <v>112</v>
      </c>
      <c r="D149" t="s">
        <v>10</v>
      </c>
      <c r="E149" s="1">
        <v>43136</v>
      </c>
      <c r="F149" s="1">
        <v>43136</v>
      </c>
      <c r="G149" s="2">
        <v>650</v>
      </c>
    </row>
    <row r="150" spans="1:7">
      <c r="A150" t="s">
        <v>172</v>
      </c>
      <c r="B150" t="s">
        <v>173</v>
      </c>
      <c r="C150" t="s">
        <v>176</v>
      </c>
      <c r="D150" t="s">
        <v>10</v>
      </c>
      <c r="E150" s="1">
        <v>43207</v>
      </c>
      <c r="F150" s="1">
        <v>43207</v>
      </c>
      <c r="G150" s="2">
        <v>1150</v>
      </c>
    </row>
    <row r="151" spans="1:7">
      <c r="A151" t="s">
        <v>174</v>
      </c>
      <c r="B151" t="s">
        <v>175</v>
      </c>
      <c r="C151" t="s">
        <v>145</v>
      </c>
      <c r="D151" t="s">
        <v>10</v>
      </c>
      <c r="E151" s="1">
        <v>43242</v>
      </c>
      <c r="F151" s="1">
        <v>43250</v>
      </c>
      <c r="G151" s="2">
        <v>1800</v>
      </c>
    </row>
    <row r="152" spans="1:7">
      <c r="A152" t="s">
        <v>22</v>
      </c>
      <c r="B152" t="s">
        <v>23</v>
      </c>
      <c r="C152" t="s">
        <v>24</v>
      </c>
      <c r="D152" t="s">
        <v>10</v>
      </c>
      <c r="E152" s="1">
        <v>43188</v>
      </c>
      <c r="F152" s="1">
        <v>43188</v>
      </c>
      <c r="G152" s="2">
        <v>1300</v>
      </c>
    </row>
    <row r="153" spans="1:7">
      <c r="A153" t="s">
        <v>22</v>
      </c>
      <c r="B153" t="s">
        <v>23</v>
      </c>
      <c r="C153" t="s">
        <v>130</v>
      </c>
      <c r="D153" t="s">
        <v>10</v>
      </c>
      <c r="E153" s="1">
        <v>43439</v>
      </c>
      <c r="F153" s="1">
        <v>43439</v>
      </c>
      <c r="G153" s="2">
        <v>650</v>
      </c>
    </row>
    <row r="154" spans="1:7">
      <c r="A154" t="s">
        <v>72</v>
      </c>
      <c r="B154" t="s">
        <v>73</v>
      </c>
      <c r="C154" t="s">
        <v>80</v>
      </c>
      <c r="D154" t="s">
        <v>10</v>
      </c>
      <c r="E154" s="1">
        <v>43150</v>
      </c>
      <c r="F154" s="1">
        <v>43150</v>
      </c>
      <c r="G154" s="2">
        <v>2000</v>
      </c>
    </row>
    <row r="155" spans="1:7">
      <c r="A155" t="s">
        <v>72</v>
      </c>
      <c r="B155" t="s">
        <v>73</v>
      </c>
      <c r="C155" t="s">
        <v>177</v>
      </c>
      <c r="D155" t="s">
        <v>10</v>
      </c>
      <c r="E155" s="1">
        <v>43259</v>
      </c>
      <c r="F155" s="1">
        <v>43496</v>
      </c>
      <c r="G155" s="2">
        <v>1000</v>
      </c>
    </row>
  </sheetData>
  <sortState ref="A2:G156">
    <sortCondition ref="A2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A185"/>
  <sheetViews>
    <sheetView topLeftCell="A108" workbookViewId="0">
      <selection activeCell="A125" sqref="A125"/>
    </sheetView>
  </sheetViews>
  <sheetFormatPr defaultRowHeight="15"/>
  <cols>
    <col min="1" max="1" width="57" bestFit="1" customWidth="1"/>
    <col min="2" max="2" width="26.42578125" customWidth="1"/>
    <col min="3" max="3" width="19.85546875" bestFit="1" customWidth="1"/>
    <col min="4" max="4" width="13.7109375" bestFit="1" customWidth="1"/>
    <col min="5" max="5" width="5.140625" bestFit="1" customWidth="1"/>
    <col min="6" max="6" width="17.42578125" bestFit="1" customWidth="1"/>
    <col min="7" max="7" width="20.28515625" bestFit="1" customWidth="1"/>
    <col min="8" max="8" width="9.5703125" bestFit="1" customWidth="1"/>
    <col min="9" max="9" width="18.7109375" bestFit="1" customWidth="1"/>
    <col min="10" max="10" width="13.7109375" bestFit="1" customWidth="1"/>
    <col min="11" max="11" width="31.5703125" bestFit="1" customWidth="1"/>
    <col min="12" max="12" width="31.85546875" bestFit="1" customWidth="1"/>
    <col min="13" max="13" width="20" bestFit="1" customWidth="1"/>
    <col min="14" max="14" width="17.28515625" bestFit="1" customWidth="1"/>
    <col min="15" max="15" width="31.140625" bestFit="1" customWidth="1"/>
    <col min="16" max="16" width="49.5703125" bestFit="1" customWidth="1"/>
    <col min="17" max="17" width="25.140625" bestFit="1" customWidth="1"/>
    <col min="18" max="18" width="53.42578125" bestFit="1" customWidth="1"/>
    <col min="19" max="19" width="11.42578125" bestFit="1" customWidth="1"/>
    <col min="20" max="20" width="22.85546875" bestFit="1" customWidth="1"/>
    <col min="21" max="21" width="21.140625" bestFit="1" customWidth="1"/>
    <col min="22" max="22" width="13.85546875" bestFit="1" customWidth="1"/>
    <col min="23" max="23" width="30.42578125" bestFit="1" customWidth="1"/>
    <col min="24" max="24" width="12.7109375" bestFit="1" customWidth="1"/>
    <col min="25" max="25" width="9.42578125" bestFit="1" customWidth="1"/>
    <col min="26" max="26" width="21.85546875" bestFit="1" customWidth="1"/>
    <col min="27" max="27" width="15.140625" bestFit="1" customWidth="1"/>
    <col min="28" max="28" width="14.7109375" bestFit="1" customWidth="1"/>
    <col min="29" max="29" width="24.140625" bestFit="1" customWidth="1"/>
    <col min="30" max="30" width="16.7109375" bestFit="1" customWidth="1"/>
    <col min="31" max="31" width="16" bestFit="1" customWidth="1"/>
    <col min="32" max="32" width="14.42578125" bestFit="1" customWidth="1"/>
    <col min="33" max="33" width="11.85546875" bestFit="1" customWidth="1"/>
    <col min="34" max="34" width="10.42578125" bestFit="1" customWidth="1"/>
    <col min="35" max="35" width="22.5703125" bestFit="1" customWidth="1"/>
    <col min="36" max="36" width="5.85546875" bestFit="1" customWidth="1"/>
    <col min="37" max="37" width="52.85546875" bestFit="1" customWidth="1"/>
    <col min="38" max="38" width="16" bestFit="1" customWidth="1"/>
    <col min="39" max="39" width="18.42578125" bestFit="1" customWidth="1"/>
    <col min="40" max="40" width="20.5703125" bestFit="1" customWidth="1"/>
    <col min="41" max="41" width="12.28515625" bestFit="1" customWidth="1"/>
    <col min="42" max="42" width="32.85546875" bestFit="1" customWidth="1"/>
    <col min="43" max="43" width="14" bestFit="1" customWidth="1"/>
    <col min="44" max="44" width="16.85546875" bestFit="1" customWidth="1"/>
    <col min="45" max="45" width="20.85546875" bestFit="1" customWidth="1"/>
    <col min="46" max="46" width="7.85546875" bestFit="1" customWidth="1"/>
    <col min="47" max="47" width="13.42578125" bestFit="1" customWidth="1"/>
    <col min="48" max="48" width="15.28515625" bestFit="1" customWidth="1"/>
    <col min="49" max="49" width="32.7109375" bestFit="1" customWidth="1"/>
    <col min="50" max="50" width="10.5703125" bestFit="1" customWidth="1"/>
    <col min="51" max="51" width="7.7109375" bestFit="1" customWidth="1"/>
    <col min="52" max="52" width="22" bestFit="1" customWidth="1"/>
    <col min="53" max="53" width="15.5703125" bestFit="1" customWidth="1"/>
    <col min="54" max="54" width="29.42578125" bestFit="1" customWidth="1"/>
    <col min="55" max="55" width="8" bestFit="1" customWidth="1"/>
    <col min="56" max="56" width="22" bestFit="1" customWidth="1"/>
    <col min="57" max="58" width="11.7109375" bestFit="1" customWidth="1"/>
    <col min="59" max="59" width="26" bestFit="1" customWidth="1"/>
    <col min="60" max="60" width="27.85546875" bestFit="1" customWidth="1"/>
    <col min="61" max="61" width="14.7109375" bestFit="1" customWidth="1"/>
    <col min="62" max="62" width="20.7109375" bestFit="1" customWidth="1"/>
    <col min="63" max="63" width="26.5703125" bestFit="1" customWidth="1"/>
    <col min="64" max="64" width="38.28515625" bestFit="1" customWidth="1"/>
    <col min="65" max="65" width="13.5703125" bestFit="1" customWidth="1"/>
    <col min="66" max="66" width="14.85546875" bestFit="1" customWidth="1"/>
    <col min="67" max="67" width="19.42578125" bestFit="1" customWidth="1"/>
    <col min="68" max="68" width="18.42578125" bestFit="1" customWidth="1"/>
    <col min="69" max="69" width="23.5703125" bestFit="1" customWidth="1"/>
    <col min="70" max="70" width="11.85546875" bestFit="1" customWidth="1"/>
    <col min="71" max="71" width="23.28515625" bestFit="1" customWidth="1"/>
    <col min="72" max="72" width="26.5703125" bestFit="1" customWidth="1"/>
    <col min="73" max="73" width="15.5703125" bestFit="1" customWidth="1"/>
    <col min="74" max="74" width="20.140625" bestFit="1" customWidth="1"/>
    <col min="75" max="75" width="36.7109375" bestFit="1" customWidth="1"/>
    <col min="76" max="76" width="15.42578125" bestFit="1" customWidth="1"/>
    <col min="77" max="77" width="40.5703125" bestFit="1" customWidth="1"/>
    <col min="78" max="78" width="9.7109375" bestFit="1" customWidth="1"/>
    <col min="79" max="79" width="34.85546875" bestFit="1" customWidth="1"/>
    <col min="80" max="80" width="18.28515625" bestFit="1" customWidth="1"/>
    <col min="81" max="81" width="18.42578125" bestFit="1" customWidth="1"/>
    <col min="82" max="82" width="9.42578125" bestFit="1" customWidth="1"/>
    <col min="83" max="83" width="14.140625" bestFit="1" customWidth="1"/>
    <col min="84" max="84" width="13.140625" bestFit="1" customWidth="1"/>
    <col min="85" max="85" width="12.140625" bestFit="1" customWidth="1"/>
    <col min="86" max="86" width="10.85546875" bestFit="1" customWidth="1"/>
    <col min="87" max="87" width="10.5703125" bestFit="1" customWidth="1"/>
    <col min="88" max="88" width="19.42578125" bestFit="1" customWidth="1"/>
    <col min="89" max="89" width="7.5703125" bestFit="1" customWidth="1"/>
    <col min="90" max="90" width="33.85546875" bestFit="1" customWidth="1"/>
    <col min="91" max="91" width="22.85546875" bestFit="1" customWidth="1"/>
    <col min="92" max="92" width="28.28515625" bestFit="1" customWidth="1"/>
    <col min="93" max="93" width="31.140625" bestFit="1" customWidth="1"/>
    <col min="94" max="94" width="19" bestFit="1" customWidth="1"/>
    <col min="95" max="95" width="17.42578125" bestFit="1" customWidth="1"/>
    <col min="96" max="96" width="20" bestFit="1" customWidth="1"/>
    <col min="97" max="97" width="11.42578125" bestFit="1" customWidth="1"/>
    <col min="98" max="98" width="18.28515625" bestFit="1" customWidth="1"/>
  </cols>
  <sheetData>
    <row r="3" spans="1:1">
      <c r="A3" s="8" t="s">
        <v>211</v>
      </c>
    </row>
    <row r="4" spans="1:1">
      <c r="A4" s="9" t="s">
        <v>117</v>
      </c>
    </row>
    <row r="5" spans="1:1">
      <c r="A5" s="10" t="s">
        <v>119</v>
      </c>
    </row>
    <row r="6" spans="1:1">
      <c r="A6" s="9" t="s">
        <v>31</v>
      </c>
    </row>
    <row r="7" spans="1:1">
      <c r="A7" s="10" t="s">
        <v>33</v>
      </c>
    </row>
    <row r="8" spans="1:1">
      <c r="A8" s="9" t="s">
        <v>120</v>
      </c>
    </row>
    <row r="9" spans="1:1">
      <c r="A9" s="10" t="s">
        <v>123</v>
      </c>
    </row>
    <row r="10" spans="1:1">
      <c r="A10" s="10" t="s">
        <v>74</v>
      </c>
    </row>
    <row r="11" spans="1:1">
      <c r="A11" s="9" t="s">
        <v>27</v>
      </c>
    </row>
    <row r="12" spans="1:1">
      <c r="A12" s="10" t="s">
        <v>182</v>
      </c>
    </row>
    <row r="13" spans="1:1">
      <c r="A13" s="10" t="s">
        <v>83</v>
      </c>
    </row>
    <row r="14" spans="1:1">
      <c r="A14" s="10" t="s">
        <v>124</v>
      </c>
    </row>
    <row r="15" spans="1:1">
      <c r="A15" s="10" t="s">
        <v>183</v>
      </c>
    </row>
    <row r="16" spans="1:1">
      <c r="A16" s="9" t="s">
        <v>184</v>
      </c>
    </row>
    <row r="17" spans="1:1">
      <c r="A17" s="10" t="s">
        <v>186</v>
      </c>
    </row>
    <row r="18" spans="1:1">
      <c r="A18" s="9" t="s">
        <v>125</v>
      </c>
    </row>
    <row r="19" spans="1:1">
      <c r="A19" s="10" t="s">
        <v>127</v>
      </c>
    </row>
    <row r="20" spans="1:1">
      <c r="A20" s="9" t="s">
        <v>75</v>
      </c>
    </row>
    <row r="21" spans="1:1">
      <c r="A21" s="10" t="s">
        <v>187</v>
      </c>
    </row>
    <row r="22" spans="1:1">
      <c r="A22" s="10" t="s">
        <v>128</v>
      </c>
    </row>
    <row r="23" spans="1:1">
      <c r="A23" s="10" t="s">
        <v>83</v>
      </c>
    </row>
    <row r="24" spans="1:1">
      <c r="A24" s="10" t="s">
        <v>84</v>
      </c>
    </row>
    <row r="25" spans="1:1">
      <c r="A25" s="9" t="s">
        <v>85</v>
      </c>
    </row>
    <row r="26" spans="1:1">
      <c r="A26" s="10" t="s">
        <v>87</v>
      </c>
    </row>
    <row r="27" spans="1:1">
      <c r="A27" s="9" t="s">
        <v>57</v>
      </c>
    </row>
    <row r="28" spans="1:1">
      <c r="A28" s="10" t="s">
        <v>88</v>
      </c>
    </row>
    <row r="29" spans="1:1">
      <c r="A29" s="9" t="s">
        <v>14</v>
      </c>
    </row>
    <row r="30" spans="1:1">
      <c r="A30" s="10" t="s">
        <v>82</v>
      </c>
    </row>
    <row r="31" spans="1:1">
      <c r="A31" s="10" t="s">
        <v>28</v>
      </c>
    </row>
    <row r="32" spans="1:1">
      <c r="A32" s="10" t="s">
        <v>188</v>
      </c>
    </row>
    <row r="33" spans="1:1">
      <c r="A33" s="10" t="s">
        <v>189</v>
      </c>
    </row>
    <row r="34" spans="1:1">
      <c r="A34" s="10" t="s">
        <v>132</v>
      </c>
    </row>
    <row r="35" spans="1:1">
      <c r="A35" s="10" t="s">
        <v>124</v>
      </c>
    </row>
    <row r="36" spans="1:1">
      <c r="A36" s="10" t="s">
        <v>131</v>
      </c>
    </row>
    <row r="37" spans="1:1">
      <c r="A37" s="9" t="s">
        <v>47</v>
      </c>
    </row>
    <row r="38" spans="1:1">
      <c r="A38" s="10" t="s">
        <v>133</v>
      </c>
    </row>
    <row r="39" spans="1:1">
      <c r="A39" s="10" t="s">
        <v>171</v>
      </c>
    </row>
    <row r="40" spans="1:1">
      <c r="A40" s="10" t="s">
        <v>197</v>
      </c>
    </row>
    <row r="41" spans="1:1">
      <c r="A41" s="10" t="s">
        <v>134</v>
      </c>
    </row>
    <row r="42" spans="1:1">
      <c r="A42" s="10" t="s">
        <v>135</v>
      </c>
    </row>
    <row r="43" spans="1:1">
      <c r="A43" s="10" t="s">
        <v>190</v>
      </c>
    </row>
    <row r="44" spans="1:1">
      <c r="A44" s="10" t="s">
        <v>39</v>
      </c>
    </row>
    <row r="45" spans="1:1">
      <c r="A45" s="9" t="s">
        <v>191</v>
      </c>
    </row>
    <row r="46" spans="1:1">
      <c r="A46" s="10" t="s">
        <v>131</v>
      </c>
    </row>
    <row r="47" spans="1:1">
      <c r="A47" s="9" t="s">
        <v>136</v>
      </c>
    </row>
    <row r="48" spans="1:1">
      <c r="A48" s="10" t="s">
        <v>138</v>
      </c>
    </row>
    <row r="49" spans="1:1">
      <c r="A49" s="9" t="s">
        <v>139</v>
      </c>
    </row>
    <row r="50" spans="1:1">
      <c r="A50" s="10" t="s">
        <v>133</v>
      </c>
    </row>
    <row r="51" spans="1:1">
      <c r="A51" s="9" t="s">
        <v>140</v>
      </c>
    </row>
    <row r="52" spans="1:1">
      <c r="A52" s="10" t="s">
        <v>141</v>
      </c>
    </row>
    <row r="53" spans="1:1">
      <c r="A53" s="9" t="s">
        <v>193</v>
      </c>
    </row>
    <row r="54" spans="1:1">
      <c r="A54" s="10" t="s">
        <v>138</v>
      </c>
    </row>
    <row r="55" spans="1:1">
      <c r="A55" s="9" t="s">
        <v>7</v>
      </c>
    </row>
    <row r="56" spans="1:1">
      <c r="A56" s="10" t="s">
        <v>9</v>
      </c>
    </row>
    <row r="57" spans="1:1">
      <c r="A57" s="10" t="s">
        <v>144</v>
      </c>
    </row>
    <row r="58" spans="1:1">
      <c r="A58" s="10" t="s">
        <v>142</v>
      </c>
    </row>
    <row r="59" spans="1:1">
      <c r="A59" s="10" t="s">
        <v>143</v>
      </c>
    </row>
    <row r="60" spans="1:1">
      <c r="A60" s="10" t="s">
        <v>74</v>
      </c>
    </row>
    <row r="61" spans="1:1">
      <c r="A61" s="10" t="s">
        <v>182</v>
      </c>
    </row>
    <row r="62" spans="1:1">
      <c r="A62" s="10" t="s">
        <v>196</v>
      </c>
    </row>
    <row r="63" spans="1:1">
      <c r="A63" s="10" t="s">
        <v>59</v>
      </c>
    </row>
    <row r="64" spans="1:1">
      <c r="A64" s="10" t="s">
        <v>51</v>
      </c>
    </row>
    <row r="65" spans="1:1">
      <c r="A65" s="10" t="s">
        <v>60</v>
      </c>
    </row>
    <row r="66" spans="1:1">
      <c r="A66" s="9" t="s">
        <v>199</v>
      </c>
    </row>
    <row r="67" spans="1:1">
      <c r="A67" s="10" t="s">
        <v>201</v>
      </c>
    </row>
    <row r="68" spans="1:1">
      <c r="A68" s="9" t="s">
        <v>37</v>
      </c>
    </row>
    <row r="69" spans="1:1">
      <c r="A69" s="10" t="s">
        <v>70</v>
      </c>
    </row>
    <row r="70" spans="1:1">
      <c r="A70" s="10" t="s">
        <v>89</v>
      </c>
    </row>
    <row r="71" spans="1:1">
      <c r="A71" s="10" t="s">
        <v>39</v>
      </c>
    </row>
    <row r="72" spans="1:1">
      <c r="A72" s="9" t="s">
        <v>45</v>
      </c>
    </row>
    <row r="73" spans="1:1">
      <c r="A73" s="10" t="s">
        <v>145</v>
      </c>
    </row>
    <row r="74" spans="1:1">
      <c r="A74" s="10" t="s">
        <v>133</v>
      </c>
    </row>
    <row r="75" spans="1:1">
      <c r="A75" s="10" t="s">
        <v>90</v>
      </c>
    </row>
    <row r="76" spans="1:1">
      <c r="A76" s="9" t="s">
        <v>146</v>
      </c>
    </row>
    <row r="77" spans="1:1">
      <c r="A77" s="10" t="s">
        <v>147</v>
      </c>
    </row>
    <row r="78" spans="1:1">
      <c r="A78" s="9" t="s">
        <v>77</v>
      </c>
    </row>
    <row r="79" spans="1:1">
      <c r="A79" s="10" t="s">
        <v>92</v>
      </c>
    </row>
    <row r="80" spans="1:1">
      <c r="A80" s="10" t="s">
        <v>148</v>
      </c>
    </row>
    <row r="81" spans="1:1">
      <c r="A81" s="9" t="s">
        <v>25</v>
      </c>
    </row>
    <row r="82" spans="1:1">
      <c r="A82" s="10" t="s">
        <v>98</v>
      </c>
    </row>
    <row r="83" spans="1:1">
      <c r="A83" s="10" t="s">
        <v>71</v>
      </c>
    </row>
    <row r="84" spans="1:1">
      <c r="A84" s="10" t="s">
        <v>93</v>
      </c>
    </row>
    <row r="85" spans="1:1">
      <c r="A85" s="10" t="s">
        <v>81</v>
      </c>
    </row>
    <row r="86" spans="1:1">
      <c r="A86" s="10" t="s">
        <v>51</v>
      </c>
    </row>
    <row r="87" spans="1:1">
      <c r="A87" s="10" t="s">
        <v>134</v>
      </c>
    </row>
    <row r="88" spans="1:1">
      <c r="A88" s="10" t="s">
        <v>190</v>
      </c>
    </row>
    <row r="89" spans="1:1">
      <c r="A89" s="9" t="s">
        <v>54</v>
      </c>
    </row>
    <row r="90" spans="1:1">
      <c r="A90" s="10" t="s">
        <v>149</v>
      </c>
    </row>
    <row r="91" spans="1:1">
      <c r="A91" s="10" t="s">
        <v>152</v>
      </c>
    </row>
    <row r="92" spans="1:1">
      <c r="A92" s="10" t="s">
        <v>182</v>
      </c>
    </row>
    <row r="93" spans="1:1">
      <c r="A93" s="10" t="s">
        <v>150</v>
      </c>
    </row>
    <row r="94" spans="1:1">
      <c r="A94" s="10" t="s">
        <v>52</v>
      </c>
    </row>
    <row r="95" spans="1:1">
      <c r="A95" s="10" t="s">
        <v>134</v>
      </c>
    </row>
    <row r="96" spans="1:1">
      <c r="A96" s="10" t="s">
        <v>95</v>
      </c>
    </row>
    <row r="97" spans="1:1">
      <c r="A97" s="10" t="s">
        <v>60</v>
      </c>
    </row>
    <row r="98" spans="1:1">
      <c r="A98" s="10" t="s">
        <v>151</v>
      </c>
    </row>
    <row r="99" spans="1:1">
      <c r="A99" s="10" t="s">
        <v>79</v>
      </c>
    </row>
    <row r="100" spans="1:1">
      <c r="A100" s="10" t="s">
        <v>84</v>
      </c>
    </row>
    <row r="101" spans="1:1">
      <c r="A101" s="9" t="s">
        <v>69</v>
      </c>
    </row>
    <row r="102" spans="1:1">
      <c r="A102" s="10" t="s">
        <v>33</v>
      </c>
    </row>
    <row r="103" spans="1:1">
      <c r="A103" s="10" t="s">
        <v>68</v>
      </c>
    </row>
    <row r="104" spans="1:1">
      <c r="A104" s="9" t="s">
        <v>153</v>
      </c>
    </row>
    <row r="105" spans="1:1">
      <c r="A105" s="10" t="s">
        <v>131</v>
      </c>
    </row>
    <row r="106" spans="1:1">
      <c r="A106" s="9" t="s">
        <v>155</v>
      </c>
    </row>
    <row r="107" spans="1:1">
      <c r="A107" s="10" t="s">
        <v>157</v>
      </c>
    </row>
    <row r="108" spans="1:1">
      <c r="A108" s="9" t="s">
        <v>29</v>
      </c>
    </row>
    <row r="109" spans="1:1">
      <c r="A109" s="10" t="s">
        <v>158</v>
      </c>
    </row>
    <row r="110" spans="1:1">
      <c r="A110" s="10" t="s">
        <v>97</v>
      </c>
    </row>
    <row r="111" spans="1:1">
      <c r="A111" s="10" t="s">
        <v>98</v>
      </c>
    </row>
    <row r="112" spans="1:1">
      <c r="A112" s="10" t="s">
        <v>159</v>
      </c>
    </row>
    <row r="113" spans="1:1">
      <c r="A113" s="9" t="s">
        <v>66</v>
      </c>
    </row>
    <row r="114" spans="1:1">
      <c r="A114" s="10" t="s">
        <v>74</v>
      </c>
    </row>
    <row r="115" spans="1:1">
      <c r="A115" s="10" t="s">
        <v>160</v>
      </c>
    </row>
    <row r="116" spans="1:1">
      <c r="A116" s="10" t="s">
        <v>63</v>
      </c>
    </row>
    <row r="117" spans="1:1">
      <c r="A117" s="9" t="s">
        <v>16</v>
      </c>
    </row>
    <row r="118" spans="1:1">
      <c r="A118" s="10" t="s">
        <v>99</v>
      </c>
    </row>
    <row r="119" spans="1:1">
      <c r="A119" s="10" t="s">
        <v>116</v>
      </c>
    </row>
    <row r="120" spans="1:1">
      <c r="A120" s="10" t="s">
        <v>160</v>
      </c>
    </row>
    <row r="121" spans="1:1">
      <c r="A121" s="9" t="s">
        <v>40</v>
      </c>
    </row>
    <row r="122" spans="1:1">
      <c r="A122" s="10" t="s">
        <v>161</v>
      </c>
    </row>
    <row r="123" spans="1:1">
      <c r="A123" s="10" t="s">
        <v>100</v>
      </c>
    </row>
    <row r="124" spans="1:1">
      <c r="A124" s="10" t="s">
        <v>103</v>
      </c>
    </row>
    <row r="125" spans="1:1">
      <c r="A125" s="10" t="s">
        <v>104</v>
      </c>
    </row>
    <row r="126" spans="1:1">
      <c r="A126" s="10" t="s">
        <v>134</v>
      </c>
    </row>
    <row r="127" spans="1:1">
      <c r="A127" s="10" t="s">
        <v>101</v>
      </c>
    </row>
    <row r="128" spans="1:1">
      <c r="A128" s="9" t="s">
        <v>202</v>
      </c>
    </row>
    <row r="129" spans="1:1">
      <c r="A129" s="10" t="s">
        <v>204</v>
      </c>
    </row>
    <row r="130" spans="1:1">
      <c r="A130" s="9" t="s">
        <v>43</v>
      </c>
    </row>
    <row r="131" spans="1:1">
      <c r="A131" s="10" t="s">
        <v>74</v>
      </c>
    </row>
    <row r="132" spans="1:1">
      <c r="A132" s="10" t="s">
        <v>162</v>
      </c>
    </row>
    <row r="133" spans="1:1">
      <c r="A133" s="9" t="s">
        <v>64</v>
      </c>
    </row>
    <row r="134" spans="1:1">
      <c r="A134" s="10" t="s">
        <v>63</v>
      </c>
    </row>
    <row r="135" spans="1:1">
      <c r="A135" s="9" t="s">
        <v>114</v>
      </c>
    </row>
    <row r="136" spans="1:1">
      <c r="A136" s="10" t="s">
        <v>116</v>
      </c>
    </row>
    <row r="137" spans="1:1">
      <c r="A137" s="9" t="s">
        <v>49</v>
      </c>
    </row>
    <row r="138" spans="1:1">
      <c r="A138" s="10" t="s">
        <v>56</v>
      </c>
    </row>
    <row r="139" spans="1:1">
      <c r="A139" s="10" t="s">
        <v>134</v>
      </c>
    </row>
    <row r="140" spans="1:1">
      <c r="A140" s="9" t="s">
        <v>12</v>
      </c>
    </row>
    <row r="141" spans="1:1">
      <c r="A141" s="10" t="s">
        <v>163</v>
      </c>
    </row>
    <row r="142" spans="1:1">
      <c r="A142" s="10" t="s">
        <v>206</v>
      </c>
    </row>
    <row r="143" spans="1:1">
      <c r="A143" s="10" t="s">
        <v>164</v>
      </c>
    </row>
    <row r="144" spans="1:1">
      <c r="A144" s="10" t="s">
        <v>93</v>
      </c>
    </row>
    <row r="145" spans="1:1">
      <c r="A145" s="10" t="s">
        <v>24</v>
      </c>
    </row>
    <row r="146" spans="1:1">
      <c r="A146" s="10" t="s">
        <v>106</v>
      </c>
    </row>
    <row r="147" spans="1:1">
      <c r="A147" s="9" t="s">
        <v>34</v>
      </c>
    </row>
    <row r="148" spans="1:1">
      <c r="A148" s="10" t="s">
        <v>166</v>
      </c>
    </row>
    <row r="149" spans="1:1">
      <c r="A149" s="10" t="s">
        <v>165</v>
      </c>
    </row>
    <row r="150" spans="1:1">
      <c r="A150" s="10" t="s">
        <v>107</v>
      </c>
    </row>
    <row r="151" spans="1:1">
      <c r="A151" s="10" t="s">
        <v>63</v>
      </c>
    </row>
    <row r="152" spans="1:1">
      <c r="A152" s="9" t="s">
        <v>178</v>
      </c>
    </row>
    <row r="153" spans="1:1">
      <c r="A153" s="10" t="s">
        <v>147</v>
      </c>
    </row>
    <row r="154" spans="1:1">
      <c r="A154" s="9" t="s">
        <v>207</v>
      </c>
    </row>
    <row r="155" spans="1:1">
      <c r="A155" s="10" t="s">
        <v>209</v>
      </c>
    </row>
    <row r="156" spans="1:1">
      <c r="A156" s="9" t="s">
        <v>180</v>
      </c>
    </row>
    <row r="157" spans="1:1">
      <c r="A157" s="10" t="s">
        <v>210</v>
      </c>
    </row>
    <row r="158" spans="1:1">
      <c r="A158" s="10" t="s">
        <v>145</v>
      </c>
    </row>
    <row r="159" spans="1:1">
      <c r="A159" s="10" t="s">
        <v>165</v>
      </c>
    </row>
    <row r="160" spans="1:1">
      <c r="A160" s="9" t="s">
        <v>61</v>
      </c>
    </row>
    <row r="161" spans="1:1">
      <c r="A161" s="10" t="s">
        <v>63</v>
      </c>
    </row>
    <row r="162" spans="1:1">
      <c r="A162" s="9" t="s">
        <v>108</v>
      </c>
    </row>
    <row r="163" spans="1:1">
      <c r="A163" s="10" t="s">
        <v>110</v>
      </c>
    </row>
    <row r="164" spans="1:1">
      <c r="A164" s="9" t="s">
        <v>67</v>
      </c>
    </row>
    <row r="165" spans="1:1">
      <c r="A165" s="10" t="s">
        <v>68</v>
      </c>
    </row>
    <row r="166" spans="1:1">
      <c r="A166" s="10" t="s">
        <v>128</v>
      </c>
    </row>
    <row r="167" spans="1:1">
      <c r="A167" s="9" t="s">
        <v>19</v>
      </c>
    </row>
    <row r="168" spans="1:1">
      <c r="A168" s="10" t="s">
        <v>187</v>
      </c>
    </row>
    <row r="169" spans="1:1">
      <c r="A169" s="10" t="s">
        <v>21</v>
      </c>
    </row>
    <row r="170" spans="1:1">
      <c r="A170" s="10" t="s">
        <v>171</v>
      </c>
    </row>
    <row r="171" spans="1:1">
      <c r="A171" s="10" t="s">
        <v>113</v>
      </c>
    </row>
    <row r="172" spans="1:1">
      <c r="A172" s="10" t="s">
        <v>170</v>
      </c>
    </row>
    <row r="173" spans="1:1">
      <c r="A173" s="10" t="s">
        <v>169</v>
      </c>
    </row>
    <row r="174" spans="1:1">
      <c r="A174" s="10" t="s">
        <v>111</v>
      </c>
    </row>
    <row r="175" spans="1:1">
      <c r="A175" s="9" t="s">
        <v>172</v>
      </c>
    </row>
    <row r="176" spans="1:1">
      <c r="A176" s="10" t="s">
        <v>176</v>
      </c>
    </row>
    <row r="177" spans="1:1">
      <c r="A177" s="9" t="s">
        <v>174</v>
      </c>
    </row>
    <row r="178" spans="1:1">
      <c r="A178" s="10" t="s">
        <v>145</v>
      </c>
    </row>
    <row r="179" spans="1:1">
      <c r="A179" s="9" t="s">
        <v>22</v>
      </c>
    </row>
    <row r="180" spans="1:1">
      <c r="A180" s="10" t="s">
        <v>24</v>
      </c>
    </row>
    <row r="181" spans="1:1">
      <c r="A181" s="10" t="s">
        <v>124</v>
      </c>
    </row>
    <row r="182" spans="1:1">
      <c r="A182" s="9" t="s">
        <v>72</v>
      </c>
    </row>
    <row r="183" spans="1:1">
      <c r="A183" s="10" t="s">
        <v>177</v>
      </c>
    </row>
    <row r="184" spans="1:1">
      <c r="A184" s="10" t="s">
        <v>80</v>
      </c>
    </row>
    <row r="185" spans="1:1">
      <c r="A185" s="9" t="s">
        <v>212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A107"/>
  <sheetViews>
    <sheetView topLeftCell="A55" zoomScaleNormal="100" workbookViewId="0">
      <selection activeCell="A66" activeCellId="1" sqref="A4:A23 A26:A73 A79:A96 A101:A106"/>
      <pivotSelection pane="bottomRight" showHeader="1" axis="axisRow" activeRow="65" previousRow="65" click="1" r:id="rId1">
        <pivotArea dataOnly="0" labelOnly="1" fieldPosition="0">
          <references count="1">
            <reference field="2" count="0"/>
          </references>
        </pivotArea>
      </pivotSelection>
    </sheetView>
  </sheetViews>
  <sheetFormatPr defaultRowHeight="15"/>
  <cols>
    <col min="1" max="1" width="55.28515625" customWidth="1"/>
    <col min="2" max="2" width="23.7109375" bestFit="1" customWidth="1"/>
    <col min="3" max="3" width="19.85546875" bestFit="1" customWidth="1"/>
    <col min="4" max="4" width="13.7109375" bestFit="1" customWidth="1"/>
    <col min="5" max="5" width="5.140625" bestFit="1" customWidth="1"/>
    <col min="6" max="6" width="17.42578125" bestFit="1" customWidth="1"/>
    <col min="7" max="7" width="20.28515625" bestFit="1" customWidth="1"/>
    <col min="8" max="8" width="9.5703125" bestFit="1" customWidth="1"/>
    <col min="9" max="9" width="18.7109375" bestFit="1" customWidth="1"/>
    <col min="10" max="10" width="13.7109375" bestFit="1" customWidth="1"/>
    <col min="11" max="11" width="31.5703125" bestFit="1" customWidth="1"/>
    <col min="12" max="12" width="31.85546875" bestFit="1" customWidth="1"/>
    <col min="13" max="13" width="20" bestFit="1" customWidth="1"/>
    <col min="14" max="14" width="17.28515625" bestFit="1" customWidth="1"/>
    <col min="15" max="15" width="31.140625" bestFit="1" customWidth="1"/>
    <col min="16" max="16" width="49.5703125" bestFit="1" customWidth="1"/>
    <col min="17" max="17" width="25.140625" bestFit="1" customWidth="1"/>
    <col min="18" max="18" width="53.42578125" bestFit="1" customWidth="1"/>
    <col min="19" max="19" width="11.42578125" bestFit="1" customWidth="1"/>
    <col min="20" max="20" width="22.85546875" bestFit="1" customWidth="1"/>
    <col min="21" max="21" width="21.140625" bestFit="1" customWidth="1"/>
    <col min="22" max="22" width="13.85546875" bestFit="1" customWidth="1"/>
    <col min="23" max="23" width="30.42578125" bestFit="1" customWidth="1"/>
    <col min="24" max="24" width="12.7109375" bestFit="1" customWidth="1"/>
    <col min="25" max="25" width="9.42578125" bestFit="1" customWidth="1"/>
    <col min="26" max="26" width="21.85546875" bestFit="1" customWidth="1"/>
    <col min="27" max="27" width="15.140625" bestFit="1" customWidth="1"/>
    <col min="28" max="28" width="14.7109375" bestFit="1" customWidth="1"/>
    <col min="29" max="29" width="24.140625" bestFit="1" customWidth="1"/>
    <col min="30" max="30" width="16.7109375" bestFit="1" customWidth="1"/>
    <col min="31" max="31" width="16" bestFit="1" customWidth="1"/>
    <col min="32" max="32" width="14.42578125" bestFit="1" customWidth="1"/>
    <col min="33" max="33" width="11.85546875" bestFit="1" customWidth="1"/>
    <col min="34" max="34" width="10.42578125" bestFit="1" customWidth="1"/>
    <col min="35" max="35" width="22.5703125" bestFit="1" customWidth="1"/>
    <col min="36" max="36" width="5.85546875" bestFit="1" customWidth="1"/>
    <col min="37" max="37" width="52.85546875" bestFit="1" customWidth="1"/>
    <col min="38" max="38" width="16" bestFit="1" customWidth="1"/>
    <col min="39" max="39" width="18.42578125" bestFit="1" customWidth="1"/>
    <col min="40" max="40" width="20.5703125" bestFit="1" customWidth="1"/>
    <col min="41" max="41" width="12.28515625" bestFit="1" customWidth="1"/>
    <col min="42" max="42" width="32.85546875" bestFit="1" customWidth="1"/>
    <col min="43" max="43" width="14" bestFit="1" customWidth="1"/>
    <col min="44" max="44" width="16.85546875" bestFit="1" customWidth="1"/>
    <col min="45" max="45" width="20.85546875" bestFit="1" customWidth="1"/>
    <col min="46" max="46" width="7.85546875" bestFit="1" customWidth="1"/>
    <col min="47" max="47" width="13.42578125" bestFit="1" customWidth="1"/>
    <col min="48" max="48" width="15.28515625" bestFit="1" customWidth="1"/>
    <col min="49" max="49" width="32.7109375" bestFit="1" customWidth="1"/>
    <col min="50" max="50" width="10.5703125" bestFit="1" customWidth="1"/>
    <col min="51" max="51" width="7.7109375" bestFit="1" customWidth="1"/>
    <col min="52" max="52" width="22" bestFit="1" customWidth="1"/>
    <col min="53" max="53" width="15.5703125" bestFit="1" customWidth="1"/>
    <col min="54" max="54" width="29.42578125" bestFit="1" customWidth="1"/>
    <col min="55" max="55" width="8" bestFit="1" customWidth="1"/>
    <col min="56" max="56" width="22" bestFit="1" customWidth="1"/>
    <col min="57" max="58" width="11.7109375" bestFit="1" customWidth="1"/>
    <col min="59" max="59" width="26" bestFit="1" customWidth="1"/>
    <col min="60" max="60" width="27.85546875" bestFit="1" customWidth="1"/>
    <col min="61" max="61" width="14.7109375" bestFit="1" customWidth="1"/>
    <col min="62" max="62" width="20.7109375" bestFit="1" customWidth="1"/>
    <col min="63" max="63" width="26.5703125" bestFit="1" customWidth="1"/>
    <col min="64" max="64" width="38.28515625" bestFit="1" customWidth="1"/>
    <col min="65" max="65" width="13.5703125" bestFit="1" customWidth="1"/>
    <col min="66" max="66" width="14.85546875" bestFit="1" customWidth="1"/>
    <col min="67" max="67" width="19.42578125" bestFit="1" customWidth="1"/>
    <col min="68" max="68" width="18.42578125" bestFit="1" customWidth="1"/>
    <col min="69" max="69" width="23.5703125" bestFit="1" customWidth="1"/>
    <col min="70" max="70" width="11.85546875" bestFit="1" customWidth="1"/>
    <col min="71" max="71" width="23.28515625" bestFit="1" customWidth="1"/>
    <col min="72" max="72" width="26.5703125" bestFit="1" customWidth="1"/>
    <col min="73" max="73" width="15.5703125" bestFit="1" customWidth="1"/>
    <col min="74" max="74" width="20.140625" bestFit="1" customWidth="1"/>
    <col min="75" max="75" width="36.7109375" bestFit="1" customWidth="1"/>
    <col min="76" max="76" width="15.42578125" bestFit="1" customWidth="1"/>
    <col min="77" max="77" width="40.5703125" bestFit="1" customWidth="1"/>
    <col min="78" max="78" width="9.7109375" bestFit="1" customWidth="1"/>
    <col min="79" max="79" width="34.85546875" bestFit="1" customWidth="1"/>
    <col min="80" max="80" width="18.28515625" bestFit="1" customWidth="1"/>
    <col min="81" max="81" width="18.42578125" bestFit="1" customWidth="1"/>
    <col min="82" max="82" width="9.42578125" bestFit="1" customWidth="1"/>
    <col min="83" max="83" width="14.140625" bestFit="1" customWidth="1"/>
    <col min="84" max="84" width="13.140625" bestFit="1" customWidth="1"/>
    <col min="85" max="85" width="12.140625" bestFit="1" customWidth="1"/>
    <col min="86" max="86" width="10.85546875" bestFit="1" customWidth="1"/>
    <col min="87" max="87" width="10.5703125" bestFit="1" customWidth="1"/>
    <col min="88" max="88" width="19.42578125" bestFit="1" customWidth="1"/>
    <col min="89" max="89" width="7.5703125" bestFit="1" customWidth="1"/>
    <col min="90" max="90" width="33.85546875" bestFit="1" customWidth="1"/>
    <col min="91" max="91" width="22.85546875" bestFit="1" customWidth="1"/>
    <col min="92" max="92" width="28.28515625" bestFit="1" customWidth="1"/>
    <col min="93" max="93" width="31.140625" bestFit="1" customWidth="1"/>
    <col min="94" max="94" width="19" bestFit="1" customWidth="1"/>
    <col min="95" max="95" width="17.42578125" bestFit="1" customWidth="1"/>
    <col min="96" max="96" width="20" bestFit="1" customWidth="1"/>
    <col min="97" max="97" width="11.42578125" bestFit="1" customWidth="1"/>
    <col min="98" max="98" width="18.28515625" bestFit="1" customWidth="1"/>
  </cols>
  <sheetData>
    <row r="3" spans="1:1">
      <c r="A3" s="8" t="s">
        <v>211</v>
      </c>
    </row>
    <row r="4" spans="1:1">
      <c r="A4" s="9" t="s">
        <v>158</v>
      </c>
    </row>
    <row r="5" spans="1:1">
      <c r="A5" s="9" t="s">
        <v>166</v>
      </c>
    </row>
    <row r="6" spans="1:1">
      <c r="A6" s="9" t="s">
        <v>210</v>
      </c>
    </row>
    <row r="7" spans="1:1">
      <c r="A7" s="9" t="s">
        <v>201</v>
      </c>
    </row>
    <row r="8" spans="1:1">
      <c r="A8" s="9" t="s">
        <v>88</v>
      </c>
    </row>
    <row r="9" spans="1:1">
      <c r="A9" s="9" t="s">
        <v>99</v>
      </c>
    </row>
    <row r="10" spans="1:1">
      <c r="A10" s="9" t="s">
        <v>157</v>
      </c>
    </row>
    <row r="11" spans="1:1">
      <c r="A11" s="9" t="s">
        <v>161</v>
      </c>
    </row>
    <row r="12" spans="1:1">
      <c r="A12" s="9" t="s">
        <v>9</v>
      </c>
    </row>
    <row r="13" spans="1:1">
      <c r="A13" s="9" t="s">
        <v>144</v>
      </c>
    </row>
    <row r="14" spans="1:1">
      <c r="A14" s="9" t="s">
        <v>142</v>
      </c>
    </row>
    <row r="15" spans="1:1">
      <c r="A15" s="9" t="s">
        <v>143</v>
      </c>
    </row>
    <row r="16" spans="1:1">
      <c r="A16" s="9" t="s">
        <v>123</v>
      </c>
    </row>
    <row r="17" spans="1:1">
      <c r="A17" s="9" t="s">
        <v>92</v>
      </c>
    </row>
    <row r="18" spans="1:1">
      <c r="A18" s="9" t="s">
        <v>97</v>
      </c>
    </row>
    <row r="19" spans="1:1">
      <c r="A19" s="9" t="s">
        <v>187</v>
      </c>
    </row>
    <row r="20" spans="1:1">
      <c r="A20" s="9" t="s">
        <v>33</v>
      </c>
    </row>
    <row r="21" spans="1:1">
      <c r="A21" s="9" t="s">
        <v>149</v>
      </c>
    </row>
    <row r="22" spans="1:1">
      <c r="A22" s="9" t="s">
        <v>100</v>
      </c>
    </row>
    <row r="23" spans="1:1">
      <c r="A23" s="9" t="s">
        <v>68</v>
      </c>
    </row>
    <row r="24" spans="1:1">
      <c r="A24" s="10" t="s">
        <v>69</v>
      </c>
    </row>
    <row r="25" spans="1:1">
      <c r="A25" s="10" t="s">
        <v>67</v>
      </c>
    </row>
    <row r="26" spans="1:1">
      <c r="A26" s="9" t="s">
        <v>82</v>
      </c>
    </row>
    <row r="27" spans="1:1">
      <c r="A27" s="9" t="s">
        <v>98</v>
      </c>
    </row>
    <row r="28" spans="1:1">
      <c r="A28" s="9" t="s">
        <v>116</v>
      </c>
    </row>
    <row r="29" spans="1:1">
      <c r="A29" s="9" t="s">
        <v>70</v>
      </c>
    </row>
    <row r="30" spans="1:1">
      <c r="A30" s="9" t="s">
        <v>176</v>
      </c>
    </row>
    <row r="31" spans="1:1">
      <c r="A31" s="9" t="s">
        <v>152</v>
      </c>
    </row>
    <row r="32" spans="1:1">
      <c r="A32" s="9" t="s">
        <v>74</v>
      </c>
    </row>
    <row r="33" spans="1:1">
      <c r="A33" s="9" t="s">
        <v>89</v>
      </c>
    </row>
    <row r="34" spans="1:1">
      <c r="A34" s="9" t="s">
        <v>182</v>
      </c>
    </row>
    <row r="35" spans="1:1">
      <c r="A35" s="9" t="s">
        <v>28</v>
      </c>
    </row>
    <row r="36" spans="1:1">
      <c r="A36" s="9" t="s">
        <v>145</v>
      </c>
    </row>
    <row r="37" spans="1:1">
      <c r="A37" s="9" t="s">
        <v>138</v>
      </c>
    </row>
    <row r="38" spans="1:1">
      <c r="A38" s="9" t="s">
        <v>150</v>
      </c>
    </row>
    <row r="39" spans="1:1">
      <c r="A39" s="9" t="s">
        <v>56</v>
      </c>
    </row>
    <row r="40" spans="1:1">
      <c r="A40" s="9" t="s">
        <v>71</v>
      </c>
    </row>
    <row r="41" spans="1:1">
      <c r="A41" s="9" t="s">
        <v>21</v>
      </c>
    </row>
    <row r="42" spans="1:1">
      <c r="A42" s="9" t="s">
        <v>133</v>
      </c>
    </row>
    <row r="43" spans="1:1">
      <c r="A43" s="9" t="s">
        <v>119</v>
      </c>
    </row>
    <row r="44" spans="1:1">
      <c r="A44" s="9" t="s">
        <v>171</v>
      </c>
    </row>
    <row r="45" spans="1:1">
      <c r="A45" s="9" t="s">
        <v>113</v>
      </c>
    </row>
    <row r="46" spans="1:1">
      <c r="A46" s="9" t="s">
        <v>103</v>
      </c>
    </row>
    <row r="47" spans="1:1">
      <c r="A47" s="9" t="s">
        <v>186</v>
      </c>
    </row>
    <row r="48" spans="1:1">
      <c r="A48" s="9" t="s">
        <v>141</v>
      </c>
    </row>
    <row r="49" spans="1:1">
      <c r="A49" s="9" t="s">
        <v>165</v>
      </c>
    </row>
    <row r="50" spans="1:1">
      <c r="A50" s="9" t="s">
        <v>196</v>
      </c>
    </row>
    <row r="51" spans="1:1">
      <c r="A51" s="9" t="s">
        <v>128</v>
      </c>
    </row>
    <row r="52" spans="1:1">
      <c r="A52" s="9" t="s">
        <v>197</v>
      </c>
    </row>
    <row r="53" spans="1:1">
      <c r="A53" s="9" t="s">
        <v>52</v>
      </c>
    </row>
    <row r="54" spans="1:1">
      <c r="A54" s="9" t="s">
        <v>110</v>
      </c>
    </row>
    <row r="55" spans="1:1">
      <c r="A55" s="9" t="s">
        <v>204</v>
      </c>
    </row>
    <row r="56" spans="1:1">
      <c r="A56" s="9" t="s">
        <v>170</v>
      </c>
    </row>
    <row r="57" spans="1:1">
      <c r="A57" s="9" t="s">
        <v>188</v>
      </c>
    </row>
    <row r="58" spans="1:1">
      <c r="A58" s="9" t="s">
        <v>163</v>
      </c>
    </row>
    <row r="59" spans="1:1">
      <c r="A59" s="9" t="s">
        <v>127</v>
      </c>
    </row>
    <row r="60" spans="1:1">
      <c r="A60" s="9" t="s">
        <v>206</v>
      </c>
    </row>
    <row r="61" spans="1:1">
      <c r="A61" s="9" t="s">
        <v>164</v>
      </c>
    </row>
    <row r="62" spans="1:1">
      <c r="A62" s="9" t="s">
        <v>93</v>
      </c>
    </row>
    <row r="63" spans="1:1">
      <c r="A63" s="9" t="s">
        <v>160</v>
      </c>
    </row>
    <row r="64" spans="1:1">
      <c r="A64" s="9" t="s">
        <v>189</v>
      </c>
    </row>
    <row r="65" spans="1:1">
      <c r="A65" s="9" t="s">
        <v>169</v>
      </c>
    </row>
    <row r="66" spans="1:1">
      <c r="A66" s="9" t="s">
        <v>148</v>
      </c>
    </row>
    <row r="67" spans="1:1">
      <c r="A67" s="9" t="s">
        <v>81</v>
      </c>
    </row>
    <row r="68" spans="1:1">
      <c r="A68" s="9" t="s">
        <v>59</v>
      </c>
    </row>
    <row r="69" spans="1:1">
      <c r="A69" s="9" t="s">
        <v>209</v>
      </c>
    </row>
    <row r="70" spans="1:1">
      <c r="A70" s="9" t="s">
        <v>83</v>
      </c>
    </row>
    <row r="71" spans="1:1">
      <c r="A71" s="9" t="s">
        <v>51</v>
      </c>
    </row>
    <row r="72" spans="1:1">
      <c r="A72" s="9" t="s">
        <v>104</v>
      </c>
    </row>
    <row r="73" spans="1:1">
      <c r="A73" s="9" t="s">
        <v>134</v>
      </c>
    </row>
    <row r="74" spans="1:1">
      <c r="A74" s="10" t="s">
        <v>47</v>
      </c>
    </row>
    <row r="75" spans="1:1">
      <c r="A75" s="10" t="s">
        <v>25</v>
      </c>
    </row>
    <row r="76" spans="1:1">
      <c r="A76" s="10" t="s">
        <v>54</v>
      </c>
    </row>
    <row r="77" spans="1:1">
      <c r="A77" s="10" t="s">
        <v>40</v>
      </c>
    </row>
    <row r="78" spans="1:1">
      <c r="A78" s="10" t="s">
        <v>49</v>
      </c>
    </row>
    <row r="79" spans="1:1">
      <c r="A79" s="9" t="s">
        <v>132</v>
      </c>
    </row>
    <row r="80" spans="1:1">
      <c r="A80" s="9" t="s">
        <v>107</v>
      </c>
    </row>
    <row r="81" spans="1:1">
      <c r="A81" s="9" t="s">
        <v>159</v>
      </c>
    </row>
    <row r="82" spans="1:1">
      <c r="A82" s="9" t="s">
        <v>162</v>
      </c>
    </row>
    <row r="83" spans="1:1">
      <c r="A83" s="9" t="s">
        <v>135</v>
      </c>
    </row>
    <row r="84" spans="1:1">
      <c r="A84" s="9" t="s">
        <v>106</v>
      </c>
    </row>
    <row r="85" spans="1:1">
      <c r="A85" s="9" t="s">
        <v>111</v>
      </c>
    </row>
    <row r="86" spans="1:1">
      <c r="A86" s="9" t="s">
        <v>95</v>
      </c>
    </row>
    <row r="87" spans="1:1">
      <c r="A87" s="9" t="s">
        <v>124</v>
      </c>
    </row>
    <row r="88" spans="1:1">
      <c r="A88" s="9" t="s">
        <v>190</v>
      </c>
    </row>
    <row r="89" spans="1:1">
      <c r="A89" s="9" t="s">
        <v>39</v>
      </c>
    </row>
    <row r="90" spans="1:1">
      <c r="A90" s="9" t="s">
        <v>183</v>
      </c>
    </row>
    <row r="91" spans="1:1">
      <c r="A91" s="9" t="s">
        <v>60</v>
      </c>
    </row>
    <row r="92" spans="1:1">
      <c r="A92" s="9" t="s">
        <v>131</v>
      </c>
    </row>
    <row r="93" spans="1:1">
      <c r="A93" s="9" t="s">
        <v>101</v>
      </c>
    </row>
    <row r="94" spans="1:1">
      <c r="A94" s="9" t="s">
        <v>87</v>
      </c>
    </row>
    <row r="95" spans="1:1">
      <c r="A95" s="9" t="s">
        <v>177</v>
      </c>
    </row>
    <row r="96" spans="1:1">
      <c r="A96" s="9" t="s">
        <v>63</v>
      </c>
    </row>
    <row r="97" spans="1:1">
      <c r="A97" s="10" t="s">
        <v>66</v>
      </c>
    </row>
    <row r="98" spans="1:1">
      <c r="A98" s="10" t="s">
        <v>64</v>
      </c>
    </row>
    <row r="99" spans="1:1">
      <c r="A99" s="10" t="s">
        <v>34</v>
      </c>
    </row>
    <row r="100" spans="1:1">
      <c r="A100" s="10" t="s">
        <v>61</v>
      </c>
    </row>
    <row r="101" spans="1:1">
      <c r="A101" s="9" t="s">
        <v>147</v>
      </c>
    </row>
    <row r="102" spans="1:1">
      <c r="A102" s="9" t="s">
        <v>90</v>
      </c>
    </row>
    <row r="103" spans="1:1">
      <c r="A103" s="9" t="s">
        <v>80</v>
      </c>
    </row>
    <row r="104" spans="1:1">
      <c r="A104" s="9" t="s">
        <v>151</v>
      </c>
    </row>
    <row r="105" spans="1:1">
      <c r="A105" s="9" t="s">
        <v>79</v>
      </c>
    </row>
    <row r="106" spans="1:1">
      <c r="A106" s="9" t="s">
        <v>84</v>
      </c>
    </row>
    <row r="107" spans="1:1">
      <c r="A107" s="9" t="s">
        <v>212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Incarichi 2018</vt:lpstr>
      <vt:lpstr>Foglio1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Liberali Matteo</dc:creator>
  <cp:lastModifiedBy>moroniniccolo</cp:lastModifiedBy>
  <dcterms:created xsi:type="dcterms:W3CDTF">2018-03-28T10:25:25Z</dcterms:created>
  <dcterms:modified xsi:type="dcterms:W3CDTF">2020-01-07T14:51:29Z</dcterms:modified>
</cp:coreProperties>
</file>